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<sst xmlns="http://schemas.openxmlformats.org/spreadsheetml/2006/main" count="29" uniqueCount="29">
  <si>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G-11</t>
  </si>
  <si>
    <t>G-12</t>
  </si>
  <si>
    <t>RESULTATER</t>
  </si>
  <si>
    <t>Resultater</t>
  </si>
  <si>
    <t>Poeng</t>
  </si>
  <si>
    <t>Resultatene i denne rekkefølge: 60m, lengde og kule</t>
  </si>
  <si>
    <t>Trekamp</t>
  </si>
  <si>
    <t>G-13</t>
  </si>
  <si>
    <t>Jo Svinsås</t>
  </si>
  <si>
    <t>Jonas Nergård Tørset</t>
  </si>
  <si>
    <t>J-13</t>
  </si>
  <si>
    <t>G-9</t>
  </si>
  <si>
    <t>Jonas Romundstad</t>
  </si>
  <si>
    <t>Sigurd Fagerholt</t>
  </si>
  <si>
    <t>Sindre Bakk Solem</t>
  </si>
  <si>
    <t>Steinar Møller</t>
  </si>
  <si>
    <t>Sverke Romundstad</t>
  </si>
  <si>
    <t>G-10</t>
  </si>
  <si>
    <t>Martin Bakk Solem</t>
  </si>
  <si>
    <t>Kristoffer Berset</t>
  </si>
  <si>
    <t>Hans Ole Røen Halle</t>
  </si>
  <si>
    <t>Jørgen Halgunset</t>
  </si>
  <si>
    <t>Mali Røen Skjermo</t>
  </si>
  <si>
    <t>J-15</t>
  </si>
  <si>
    <t>Linn Røen Skjermo</t>
  </si>
  <si>
    <t>Vekt kule gutter: 9-11 år 2 kg og 12-13 år 3 kg</t>
  </si>
  <si>
    <t>Vekt kule jenter: 13 år 2 kg og 15 år 3 kg</t>
  </si>
  <si>
    <t>Ole Karlstrøm Bjørnstad</t>
  </si>
  <si>
    <t>18.10.10.</t>
  </si>
</sst>
</file>

<file path=xl/styles.xml><?xml version="1.0" encoding="utf-8"?>
<styleSheet xmlns="http://schemas.openxmlformats.org/spreadsheetml/2006/main">
  <numFmts count="2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&quot;Ja&quot;;&quot;Ja&quot;;&quot;Nei&quot;"/>
    <numFmt numFmtId="175" formatCode="&quot;Sann&quot;;&quot;Sann&quot;;&quot;Usann&quot;"/>
    <numFmt numFmtId="176" formatCode="&quot;På&quot;;&quot;På&quot;;&quot;Av&quot;"/>
  </numFmts>
  <fonts count="42">
    <font>
      <sz val="10"/>
      <name val="Arial"/>
      <family val="0"/>
    </font>
    <font>
      <b/>
      <sz val="10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Verdana"/>
      <family val="2"/>
    </font>
    <font>
      <b/>
      <sz val="8"/>
      <name val="Verdana"/>
      <family val="2"/>
    </font>
    <font>
      <b/>
      <sz val="3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51" applyFont="1" applyAlignment="1">
      <alignment/>
    </xf>
    <xf numFmtId="0" fontId="2" fillId="0" borderId="0" xfId="0" applyFont="1" applyAlignment="1">
      <alignment/>
    </xf>
    <xf numFmtId="171" fontId="2" fillId="0" borderId="0" xfId="51" applyFont="1" applyAlignment="1">
      <alignment/>
    </xf>
    <xf numFmtId="0" fontId="5" fillId="0" borderId="0" xfId="0" applyFont="1" applyAlignment="1">
      <alignment/>
    </xf>
    <xf numFmtId="173" fontId="2" fillId="0" borderId="0" xfId="51" applyNumberFormat="1" applyFont="1" applyAlignment="1">
      <alignment/>
    </xf>
    <xf numFmtId="173" fontId="1" fillId="0" borderId="0" xfId="51" applyNumberFormat="1" applyFont="1" applyAlignment="1">
      <alignment/>
    </xf>
    <xf numFmtId="171" fontId="1" fillId="0" borderId="0" xfId="51" applyFont="1" applyAlignment="1">
      <alignment horizontal="right"/>
    </xf>
    <xf numFmtId="173" fontId="1" fillId="0" borderId="0" xfId="51" applyNumberFormat="1" applyFont="1" applyAlignment="1">
      <alignment horizontal="right"/>
    </xf>
    <xf numFmtId="172" fontId="1" fillId="0" borderId="0" xfId="51" applyNumberFormat="1" applyFont="1" applyAlignment="1">
      <alignment/>
    </xf>
    <xf numFmtId="173" fontId="1" fillId="0" borderId="10" xfId="51" applyNumberFormat="1" applyFont="1" applyBorder="1" applyAlignment="1">
      <alignment/>
    </xf>
    <xf numFmtId="0" fontId="6" fillId="0" borderId="0" xfId="0" applyFont="1" applyAlignment="1">
      <alignment/>
    </xf>
    <xf numFmtId="171" fontId="6" fillId="0" borderId="0" xfId="51" applyFont="1" applyAlignment="1">
      <alignment/>
    </xf>
    <xf numFmtId="173" fontId="6" fillId="0" borderId="0" xfId="51" applyNumberFormat="1" applyFont="1" applyAlignment="1">
      <alignment/>
    </xf>
    <xf numFmtId="173" fontId="1" fillId="0" borderId="0" xfId="51" applyNumberFormat="1" applyFont="1" applyBorder="1" applyAlignment="1">
      <alignment/>
    </xf>
    <xf numFmtId="0" fontId="7" fillId="0" borderId="0" xfId="0" applyFont="1" applyAlignment="1">
      <alignment/>
    </xf>
    <xf numFmtId="171" fontId="1" fillId="0" borderId="0" xfId="5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8.00390625" style="1" customWidth="1"/>
    <col min="2" max="2" width="3.00390625" style="1" bestFit="1" customWidth="1"/>
    <col min="3" max="3" width="36.421875" style="1" bestFit="1" customWidth="1"/>
    <col min="4" max="4" width="16.00390625" style="2" bestFit="1" customWidth="1"/>
    <col min="5" max="5" width="14.8515625" style="7" bestFit="1" customWidth="1"/>
    <col min="6" max="16384" width="11.421875" style="1" customWidth="1"/>
  </cols>
  <sheetData>
    <row r="1" spans="1:5" s="16" customFormat="1" ht="45.75">
      <c r="A1" s="18" t="s">
        <v>2</v>
      </c>
      <c r="B1" s="18"/>
      <c r="C1" s="18"/>
      <c r="D1" s="18"/>
      <c r="E1" s="18"/>
    </row>
    <row r="2" spans="1:5" s="5" customFormat="1" ht="24.75">
      <c r="A2" s="19" t="s">
        <v>6</v>
      </c>
      <c r="B2" s="19"/>
      <c r="C2" s="19"/>
      <c r="D2" s="19"/>
      <c r="E2" s="19"/>
    </row>
    <row r="3" spans="1:5" ht="12.75">
      <c r="A3" s="20" t="s">
        <v>28</v>
      </c>
      <c r="B3" s="20"/>
      <c r="C3" s="20"/>
      <c r="D3" s="20"/>
      <c r="E3" s="20"/>
    </row>
    <row r="4" spans="4:5" s="12" customFormat="1" ht="10.5">
      <c r="D4" s="13"/>
      <c r="E4" s="14"/>
    </row>
    <row r="5" ht="12.75">
      <c r="A5" s="1" t="s">
        <v>5</v>
      </c>
    </row>
    <row r="6" spans="4:5" s="12" customFormat="1" ht="10.5">
      <c r="D6" s="13"/>
      <c r="E6" s="14"/>
    </row>
    <row r="7" spans="4:5" ht="12.75">
      <c r="D7" s="8" t="s">
        <v>3</v>
      </c>
      <c r="E7" s="9" t="s">
        <v>4</v>
      </c>
    </row>
    <row r="8" spans="1:4" ht="12.75">
      <c r="A8" s="1" t="s">
        <v>11</v>
      </c>
      <c r="C8" s="1" t="s">
        <v>12</v>
      </c>
      <c r="D8" s="10">
        <v>11.9</v>
      </c>
    </row>
    <row r="9" ht="12.75">
      <c r="D9" s="2">
        <v>2.35</v>
      </c>
    </row>
    <row r="10" ht="12.75">
      <c r="D10" s="2">
        <v>3.8</v>
      </c>
    </row>
    <row r="11" ht="12.75">
      <c r="E11" s="11">
        <f>SUM(E8:E10)</f>
        <v>0</v>
      </c>
    </row>
    <row r="12" ht="12.75">
      <c r="E12" s="15"/>
    </row>
    <row r="13" spans="3:4" ht="12.75">
      <c r="C13" s="1" t="s">
        <v>13</v>
      </c>
      <c r="D13" s="10">
        <v>10.1</v>
      </c>
    </row>
    <row r="14" ht="12.75">
      <c r="D14" s="2">
        <v>2.79</v>
      </c>
    </row>
    <row r="15" ht="12.75">
      <c r="D15" s="2">
        <v>4.25</v>
      </c>
    </row>
    <row r="16" ht="12.75">
      <c r="E16" s="11">
        <f>SUM(E13:E15)</f>
        <v>0</v>
      </c>
    </row>
    <row r="17" spans="3:4" ht="12.75">
      <c r="C17" s="1" t="s">
        <v>14</v>
      </c>
      <c r="D17" s="10">
        <v>11.3</v>
      </c>
    </row>
    <row r="18" ht="12.75">
      <c r="D18" s="2">
        <v>2.2</v>
      </c>
    </row>
    <row r="19" ht="12.75">
      <c r="D19" s="2">
        <v>4.91</v>
      </c>
    </row>
    <row r="20" ht="12.75">
      <c r="E20" s="11">
        <f>SUM(E17:E19)</f>
        <v>0</v>
      </c>
    </row>
    <row r="21" ht="14.25" customHeight="1">
      <c r="E21" s="15"/>
    </row>
    <row r="22" spans="3:4" ht="12.75">
      <c r="C22" s="1" t="s">
        <v>15</v>
      </c>
      <c r="D22" s="10">
        <v>10.9</v>
      </c>
    </row>
    <row r="23" ht="12.75">
      <c r="D23" s="2">
        <v>2.2</v>
      </c>
    </row>
    <row r="24" ht="12.75">
      <c r="D24" s="2">
        <v>3.8</v>
      </c>
    </row>
    <row r="25" ht="12.75">
      <c r="E25" s="11">
        <f>SUM(E22:E24)</f>
        <v>0</v>
      </c>
    </row>
    <row r="26" ht="12.75">
      <c r="E26" s="15"/>
    </row>
    <row r="27" spans="3:4" ht="12.75">
      <c r="C27" s="1" t="s">
        <v>16</v>
      </c>
      <c r="D27" s="10">
        <v>11.9</v>
      </c>
    </row>
    <row r="28" ht="12.75">
      <c r="D28" s="2">
        <v>2.13</v>
      </c>
    </row>
    <row r="29" ht="12.75">
      <c r="D29" s="2">
        <v>3.8</v>
      </c>
    </row>
    <row r="30" ht="12.75">
      <c r="E30" s="11">
        <f>SUM(E27:E29)</f>
        <v>0</v>
      </c>
    </row>
    <row r="31" ht="12.75">
      <c r="E31" s="15"/>
    </row>
    <row r="32" spans="1:5" ht="12.75">
      <c r="A32" s="1" t="s">
        <v>17</v>
      </c>
      <c r="B32" s="1">
        <v>1</v>
      </c>
      <c r="C32" s="1" t="s">
        <v>27</v>
      </c>
      <c r="D32" s="10">
        <v>10.9</v>
      </c>
      <c r="E32" s="7">
        <v>488</v>
      </c>
    </row>
    <row r="33" spans="4:5" ht="12.75">
      <c r="D33" s="2">
        <v>2.49</v>
      </c>
      <c r="E33" s="9">
        <v>661</v>
      </c>
    </row>
    <row r="34" spans="4:5" ht="12.75">
      <c r="D34" s="2">
        <v>5.39</v>
      </c>
      <c r="E34" s="7">
        <v>728</v>
      </c>
    </row>
    <row r="35" ht="12.75">
      <c r="E35" s="11">
        <f>SUM(E32:E34)</f>
        <v>1877</v>
      </c>
    </row>
    <row r="36" ht="12.75">
      <c r="E36" s="15"/>
    </row>
    <row r="37" spans="1:5" ht="12.75">
      <c r="A37" s="1" t="s">
        <v>0</v>
      </c>
      <c r="B37" s="1">
        <v>1</v>
      </c>
      <c r="C37" s="1" t="s">
        <v>18</v>
      </c>
      <c r="D37" s="10">
        <v>10.5</v>
      </c>
      <c r="E37" s="7">
        <v>457</v>
      </c>
    </row>
    <row r="38" spans="4:5" ht="12.75">
      <c r="D38" s="2">
        <v>3.06</v>
      </c>
      <c r="E38" s="7">
        <v>687</v>
      </c>
    </row>
    <row r="39" spans="4:5" ht="12.75">
      <c r="D39" s="2">
        <v>5.69</v>
      </c>
      <c r="E39" s="7">
        <v>494</v>
      </c>
    </row>
    <row r="40" ht="12.75">
      <c r="E40" s="11">
        <f>SUM(E37:E39)</f>
        <v>1638</v>
      </c>
    </row>
    <row r="41" spans="4:5" ht="12.75">
      <c r="D41" s="8"/>
      <c r="E41" s="9"/>
    </row>
    <row r="42" spans="2:5" ht="12.75">
      <c r="B42" s="1">
        <v>2</v>
      </c>
      <c r="C42" s="1" t="s">
        <v>19</v>
      </c>
      <c r="D42" s="10">
        <v>10.5</v>
      </c>
      <c r="E42" s="7">
        <v>457</v>
      </c>
    </row>
    <row r="43" spans="4:5" ht="12.75">
      <c r="D43" s="2">
        <v>3.09</v>
      </c>
      <c r="E43" s="7">
        <v>693</v>
      </c>
    </row>
    <row r="44" spans="4:5" ht="12.75">
      <c r="D44" s="2">
        <v>5.47</v>
      </c>
      <c r="E44" s="7">
        <v>468</v>
      </c>
    </row>
    <row r="45" ht="12.75">
      <c r="E45" s="11">
        <f>SUM(E42:E44)</f>
        <v>1618</v>
      </c>
    </row>
    <row r="46" spans="4:5" ht="12.75">
      <c r="D46" s="8"/>
      <c r="E46" s="9"/>
    </row>
    <row r="47" spans="1:5" ht="12.75">
      <c r="A47" s="1" t="s">
        <v>1</v>
      </c>
      <c r="B47" s="1">
        <v>1</v>
      </c>
      <c r="C47" s="1" t="s">
        <v>20</v>
      </c>
      <c r="D47" s="10">
        <v>9.2</v>
      </c>
      <c r="E47" s="7">
        <v>721</v>
      </c>
    </row>
    <row r="48" spans="4:5" ht="12.75">
      <c r="D48" s="2">
        <v>3.68</v>
      </c>
      <c r="E48" s="7">
        <v>733</v>
      </c>
    </row>
    <row r="49" spans="4:5" ht="12.75">
      <c r="D49" s="2">
        <v>6.06</v>
      </c>
      <c r="E49" s="7">
        <v>506</v>
      </c>
    </row>
    <row r="50" ht="12.75">
      <c r="E50" s="11">
        <f>SUM(E47:E49)</f>
        <v>1960</v>
      </c>
    </row>
    <row r="51" spans="4:5" ht="12.75">
      <c r="D51" s="8"/>
      <c r="E51" s="9"/>
    </row>
    <row r="52" spans="1:5" ht="12.75">
      <c r="A52" s="1" t="s">
        <v>10</v>
      </c>
      <c r="B52" s="1">
        <v>1</v>
      </c>
      <c r="C52" s="1" t="s">
        <v>22</v>
      </c>
      <c r="D52" s="10">
        <v>10.5</v>
      </c>
      <c r="E52" s="7">
        <v>433</v>
      </c>
    </row>
    <row r="53" spans="4:5" ht="12.75">
      <c r="D53" s="2">
        <v>2.4</v>
      </c>
      <c r="E53" s="7">
        <v>376</v>
      </c>
    </row>
    <row r="54" spans="4:5" ht="12.75">
      <c r="D54" s="2">
        <v>4.1</v>
      </c>
      <c r="E54" s="7">
        <v>188</v>
      </c>
    </row>
    <row r="55" ht="12.75">
      <c r="E55" s="11">
        <f>SUM(E52:E54)</f>
        <v>997</v>
      </c>
    </row>
    <row r="56" spans="4:5" ht="12.75">
      <c r="D56" s="8"/>
      <c r="E56" s="9"/>
    </row>
    <row r="57" spans="1:5" ht="12.75">
      <c r="A57" s="1" t="s">
        <v>7</v>
      </c>
      <c r="B57" s="1">
        <v>1</v>
      </c>
      <c r="C57" s="1" t="s">
        <v>8</v>
      </c>
      <c r="D57" s="10">
        <v>9.1</v>
      </c>
      <c r="E57" s="7">
        <v>643</v>
      </c>
    </row>
    <row r="58" spans="4:5" ht="12.75">
      <c r="D58" s="2">
        <v>3.57</v>
      </c>
      <c r="E58" s="7">
        <v>626</v>
      </c>
    </row>
    <row r="59" spans="4:5" ht="12.75">
      <c r="D59" s="2">
        <v>7.93</v>
      </c>
      <c r="E59" s="7">
        <v>515</v>
      </c>
    </row>
    <row r="60" ht="12.75">
      <c r="E60" s="11">
        <f>SUM(E57:E59)</f>
        <v>1784</v>
      </c>
    </row>
    <row r="61" spans="4:5" ht="12.75">
      <c r="D61" s="8"/>
      <c r="E61" s="9"/>
    </row>
    <row r="62" spans="2:5" ht="12.75">
      <c r="B62" s="1">
        <v>2</v>
      </c>
      <c r="C62" s="1" t="s">
        <v>21</v>
      </c>
      <c r="D62" s="10">
        <v>9.5</v>
      </c>
      <c r="E62" s="7">
        <v>519</v>
      </c>
    </row>
    <row r="63" spans="4:5" ht="12.75">
      <c r="D63" s="2">
        <v>3.38</v>
      </c>
      <c r="E63" s="7">
        <v>586</v>
      </c>
    </row>
    <row r="64" spans="4:5" ht="12.75">
      <c r="D64" s="2">
        <v>7.82</v>
      </c>
      <c r="E64" s="7">
        <v>502</v>
      </c>
    </row>
    <row r="65" ht="12.75">
      <c r="E65" s="11">
        <f>SUM(E62:E64)</f>
        <v>1607</v>
      </c>
    </row>
    <row r="66" ht="12.75">
      <c r="E66" s="15"/>
    </row>
    <row r="67" spans="2:5" ht="12.75">
      <c r="B67" s="1">
        <v>3</v>
      </c>
      <c r="C67" s="1" t="s">
        <v>9</v>
      </c>
      <c r="D67" s="10">
        <v>9.8</v>
      </c>
      <c r="E67" s="7">
        <v>426</v>
      </c>
    </row>
    <row r="68" spans="4:5" ht="12.75">
      <c r="D68" s="2">
        <v>3.28</v>
      </c>
      <c r="E68" s="7">
        <v>565</v>
      </c>
    </row>
    <row r="69" spans="4:5" ht="12.75">
      <c r="D69" s="2">
        <v>7.2</v>
      </c>
      <c r="E69" s="7">
        <v>427</v>
      </c>
    </row>
    <row r="70" ht="12.75">
      <c r="E70" s="11">
        <f>SUM(E67:E69)</f>
        <v>1418</v>
      </c>
    </row>
    <row r="71" ht="12.75">
      <c r="E71" s="15"/>
    </row>
    <row r="72" spans="1:5" ht="12.75">
      <c r="A72" s="1" t="s">
        <v>23</v>
      </c>
      <c r="B72" s="1">
        <v>1</v>
      </c>
      <c r="C72" s="1" t="s">
        <v>24</v>
      </c>
      <c r="D72" s="10">
        <v>9.2</v>
      </c>
      <c r="E72" s="7">
        <v>716</v>
      </c>
    </row>
    <row r="73" spans="4:5" ht="12.75">
      <c r="D73" s="2">
        <v>3.4</v>
      </c>
      <c r="E73" s="7">
        <v>544</v>
      </c>
    </row>
    <row r="74" spans="4:5" ht="12.75">
      <c r="D74" s="2">
        <v>6.12</v>
      </c>
      <c r="E74" s="7">
        <v>407</v>
      </c>
    </row>
    <row r="75" ht="12.75">
      <c r="E75" s="11">
        <f>SUM(E72:E74)</f>
        <v>1667</v>
      </c>
    </row>
    <row r="77" spans="4:5" ht="12.75">
      <c r="D77" s="1"/>
      <c r="E77" s="1"/>
    </row>
    <row r="78" spans="1:5" ht="12.75">
      <c r="A78" s="20" t="s">
        <v>25</v>
      </c>
      <c r="B78" s="20"/>
      <c r="C78" s="20"/>
      <c r="D78" s="20"/>
      <c r="E78" s="20"/>
    </row>
    <row r="79" spans="1:5" ht="12.75">
      <c r="A79" s="17" t="s">
        <v>26</v>
      </c>
      <c r="B79" s="17"/>
      <c r="C79" s="17"/>
      <c r="D79" s="17"/>
      <c r="E79" s="17"/>
    </row>
    <row r="80" spans="4:5" ht="12.75">
      <c r="D80" s="1"/>
      <c r="E80" s="1"/>
    </row>
    <row r="81" spans="4:5" ht="12.75">
      <c r="D81" s="1"/>
      <c r="E81" s="1"/>
    </row>
    <row r="82" spans="4:5" ht="12.75">
      <c r="D82" s="1"/>
      <c r="E82" s="1"/>
    </row>
    <row r="83" spans="4:5" ht="12.75">
      <c r="D83" s="1"/>
      <c r="E83" s="1"/>
    </row>
    <row r="85" spans="4:5" s="3" customFormat="1" ht="15">
      <c r="D85" s="4"/>
      <c r="E85" s="6"/>
    </row>
    <row r="86" spans="4:5" s="3" customFormat="1" ht="15">
      <c r="D86" s="4"/>
      <c r="E86" s="6"/>
    </row>
    <row r="87" spans="4:5" s="3" customFormat="1" ht="15">
      <c r="D87" s="4"/>
      <c r="E87" s="6"/>
    </row>
    <row r="88" spans="4:5" s="3" customFormat="1" ht="15">
      <c r="D88" s="4"/>
      <c r="E88" s="6"/>
    </row>
    <row r="89" spans="4:5" s="3" customFormat="1" ht="15">
      <c r="D89" s="4"/>
      <c r="E89" s="6"/>
    </row>
    <row r="90" spans="4:5" s="3" customFormat="1" ht="15">
      <c r="D90" s="4"/>
      <c r="E90" s="6"/>
    </row>
    <row r="91" spans="4:5" s="3" customFormat="1" ht="15">
      <c r="D91" s="4"/>
      <c r="E91" s="6"/>
    </row>
    <row r="92" spans="4:5" s="3" customFormat="1" ht="15">
      <c r="D92" s="4"/>
      <c r="E92" s="6"/>
    </row>
    <row r="93" spans="4:5" s="3" customFormat="1" ht="15">
      <c r="D93" s="4"/>
      <c r="E93" s="6"/>
    </row>
    <row r="94" spans="4:5" s="3" customFormat="1" ht="15">
      <c r="D94" s="4"/>
      <c r="E94" s="6"/>
    </row>
    <row r="95" spans="4:5" s="3" customFormat="1" ht="15">
      <c r="D95" s="4"/>
      <c r="E95" s="6"/>
    </row>
    <row r="96" spans="4:5" s="3" customFormat="1" ht="15">
      <c r="D96" s="4"/>
      <c r="E96" s="6"/>
    </row>
    <row r="97" spans="4:5" s="3" customFormat="1" ht="15">
      <c r="D97" s="4"/>
      <c r="E97" s="6"/>
    </row>
    <row r="98" spans="4:5" s="3" customFormat="1" ht="15">
      <c r="D98" s="4"/>
      <c r="E98" s="6"/>
    </row>
    <row r="99" spans="4:5" s="3" customFormat="1" ht="15">
      <c r="D99" s="4"/>
      <c r="E99" s="6"/>
    </row>
    <row r="100" spans="4:5" s="3" customFormat="1" ht="15">
      <c r="D100" s="4"/>
      <c r="E100" s="6"/>
    </row>
    <row r="101" spans="4:5" s="3" customFormat="1" ht="15">
      <c r="D101" s="4"/>
      <c r="E101" s="6"/>
    </row>
    <row r="102" spans="4:5" s="3" customFormat="1" ht="15">
      <c r="D102" s="4"/>
      <c r="E102" s="6"/>
    </row>
    <row r="103" spans="4:5" s="3" customFormat="1" ht="15">
      <c r="D103" s="4"/>
      <c r="E103" s="6"/>
    </row>
    <row r="104" spans="4:5" s="3" customFormat="1" ht="15">
      <c r="D104" s="4"/>
      <c r="E104" s="6"/>
    </row>
  </sheetData>
  <sheetProtection/>
  <mergeCells count="5">
    <mergeCell ref="A79:E79"/>
    <mergeCell ref="A1:E1"/>
    <mergeCell ref="A2:E2"/>
    <mergeCell ref="A3:E3"/>
    <mergeCell ref="A78:E78"/>
  </mergeCells>
  <printOptions gridLines="1" horizontalCentered="1"/>
  <pageMargins left="0.7874015748031497" right="0.7874015748031497" top="1.01" bottom="0.51181102362204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Botten Eiendom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Jarle Bolme</dc:creator>
  <cp:keywords/>
  <dc:description/>
  <cp:lastModifiedBy>Tor Jarle Bolme</cp:lastModifiedBy>
  <cp:lastPrinted>2010-10-18T19:47:51Z</cp:lastPrinted>
  <dcterms:created xsi:type="dcterms:W3CDTF">2002-05-30T04:42:06Z</dcterms:created>
  <dcterms:modified xsi:type="dcterms:W3CDTF">2010-10-18T19:53:38Z</dcterms:modified>
  <cp:category/>
  <cp:version/>
  <cp:contentType/>
  <cp:contentStatus/>
</cp:coreProperties>
</file>