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Alfa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<sst xmlns="http://schemas.openxmlformats.org/spreadsheetml/2006/main" count="48" uniqueCount="46">
  <si>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Sæterbø, Ole</t>
  </si>
  <si>
    <t>Løfald, Ine</t>
  </si>
  <si>
    <t>Løfald, Oda</t>
  </si>
  <si>
    <t>Ofstad, Sigmund</t>
  </si>
  <si>
    <t>Fugelsøy, Kristi</t>
  </si>
  <si>
    <t>Børset, Sebastian</t>
  </si>
  <si>
    <t>Børset, Anna</t>
  </si>
  <si>
    <t>Børset, Stein Ivar</t>
  </si>
  <si>
    <t>Fugelsøy, Olav</t>
  </si>
  <si>
    <t>Reitan, Magnar</t>
  </si>
  <si>
    <t>Halgunset, Nils Ingar</t>
  </si>
  <si>
    <t>Kvendset, Anders</t>
  </si>
  <si>
    <t>Nonstad, Guri Bolme</t>
  </si>
  <si>
    <t>Nonstad, Anne Bolme</t>
  </si>
  <si>
    <t>Nonstad, Mona Bolme</t>
  </si>
  <si>
    <t>Øyen, Magnus</t>
  </si>
  <si>
    <t>Bolme, Nicolai Johansen</t>
  </si>
  <si>
    <t>Raaen, Noa Sæterbø</t>
  </si>
  <si>
    <t>Raaen, Abel Sæterbø</t>
  </si>
  <si>
    <t>Kårvatn, Erik</t>
  </si>
  <si>
    <t>Bøklepp, Håkon</t>
  </si>
  <si>
    <t>Bøe, Steinar</t>
  </si>
  <si>
    <t>Reitan, Maja</t>
  </si>
  <si>
    <t>Reitan, Olav</t>
  </si>
  <si>
    <t>Bakken, Mali Eidnes</t>
  </si>
  <si>
    <t>Nonstad, Bård</t>
  </si>
  <si>
    <t>Skjølsvold-Aasen, Milla</t>
  </si>
  <si>
    <t>Møkkelgård, Frida</t>
  </si>
  <si>
    <t>Bekken, Uma Børset</t>
  </si>
  <si>
    <t>Bekken, Bastian Børset</t>
  </si>
  <si>
    <t>Bolme, Espen</t>
  </si>
  <si>
    <t>Aspli, John Ole</t>
  </si>
  <si>
    <t>Løfald, Ann Elin Øyen</t>
  </si>
  <si>
    <t>Solvik, Ada Hyldbakk</t>
  </si>
  <si>
    <t>Solvik, Håkon</t>
  </si>
  <si>
    <t>Solvik, Håvard Hyldbakk</t>
  </si>
  <si>
    <t>Kooyman, Oliver</t>
  </si>
  <si>
    <t>Stokke, Ola</t>
  </si>
  <si>
    <t>Fugelsøy, Magnhild</t>
  </si>
  <si>
    <t>Løfald, Erik</t>
  </si>
  <si>
    <t>Fugelsøy, Berit Synøv</t>
  </si>
  <si>
    <t>Litj-Lina 2021</t>
  </si>
  <si>
    <t>Fullført</t>
  </si>
  <si>
    <t>Bæverfjord IL</t>
  </si>
  <si>
    <t>Bøfjord IL</t>
  </si>
  <si>
    <t>(maks-tid = 20,18, tilsvarende 7 min/km)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</si>
</sst>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0" borderId="2" applyNumberFormat="0" applyFill="0" applyAlignment="0" applyProtection="0"/>
    <xf numFmtId="43" fontId="0" fillId="0" borderId="0" applyFont="0" applyFill="0" applyBorder="0" applyAlignment="0" applyProtection="0"/>
    <xf numFmtId="0" fontId="25" fillId="24" borderId="3" applyNumberFormat="0" applyAlignment="0" applyProtection="0"/>
    <xf numFmtId="0" fontId="0" fillId="25" borderId="4" applyNumberFormat="0" applyFont="0" applyAlignment="0" applyProtection="0"/>
    <xf numFmtId="0" fontId="26" fillId="26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1" fontId="0" fillId="0" borderId="0" applyFont="0" applyFill="0" applyBorder="0" applyAlignment="0" applyProtection="0"/>
    <xf numFmtId="0" fontId="32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10" xfId="0" applyFont="1" applyBorder="1" applyAlignment="1">
      <alignment/>
    </xf>
    <xf numFmtId="0" fontId="31" fillId="0" borderId="0" xfId="0" applyFont="1" applyAlignment="1">
      <alignment/>
    </xf>
    <xf numFmtId="0" fontId="31" fillId="0" borderId="10" xfId="0" applyFont="1" applyFill="1" applyBorder="1" applyAlignment="1">
      <alignment/>
    </xf>
    <xf numFmtId="43" fontId="0" fillId="0" borderId="0" xfId="39" applyFont="1" applyAlignment="1">
      <alignment/>
    </xf>
    <xf numFmtId="43" fontId="31" fillId="0" borderId="10" xfId="39" applyFont="1" applyBorder="1" applyAlignment="1">
      <alignment/>
    </xf>
    <xf numFmtId="43" fontId="31" fillId="0" borderId="10" xfId="39" applyFont="1" applyFill="1" applyBorder="1" applyAlignment="1">
      <alignment/>
    </xf>
    <xf numFmtId="0" fontId="31" fillId="0" borderId="10" xfId="0" applyFont="1" applyBorder="1" applyAlignment="1">
      <alignment horizontal="center"/>
    </xf>
    <xf numFmtId="0" fontId="35" fillId="0" borderId="10" xfId="0" applyFont="1" applyBorder="1" applyAlignment="1" quotePrefix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A1" sqref="A1:C1"/>
    </sheetView>
  </sheetViews>
  <sheetFormatPr defaultColWidth="8.57421875" defaultRowHeight="15"/>
  <cols>
    <col min="1" max="1" width="3.8515625" style="1" bestFit="1" customWidth="1"/>
    <col min="2" max="2" width="21.140625" style="1" bestFit="1" customWidth="1"/>
    <col min="3" max="3" width="8.57421875" style="5" customWidth="1"/>
    <col min="4" max="4" width="12.00390625" style="1" bestFit="1" customWidth="1"/>
    <col min="5" max="16384" width="8.57421875" style="1" customWidth="1"/>
  </cols>
  <sheetData>
    <row r="1" spans="1:3" ht="14.25">
      <c r="A1" s="8" t="s">
        <v>41</v>
      </c>
      <c r="B1" s="8"/>
      <c r="C1" s="8"/>
    </row>
    <row r="2" spans="1:3" ht="14.25">
      <c r="A2" s="9" t="s">
        <v>45</v>
      </c>
      <c r="B2" s="9"/>
      <c r="C2" s="9"/>
    </row>
    <row r="3" spans="1:3" s="3" customFormat="1" ht="14.25">
      <c r="A3" s="2">
        <v>1</v>
      </c>
      <c r="B3" s="2" t="s">
        <v>31</v>
      </c>
      <c r="C3" s="6">
        <v>14.15</v>
      </c>
    </row>
    <row r="4" spans="1:3" s="3" customFormat="1" ht="14.25">
      <c r="A4" s="2">
        <f>A3+1</f>
        <v>2</v>
      </c>
      <c r="B4" s="2" t="s">
        <v>24</v>
      </c>
      <c r="C4" s="6">
        <v>9.55</v>
      </c>
    </row>
    <row r="5" spans="1:3" s="3" customFormat="1" ht="14.25">
      <c r="A5" s="2">
        <f aca="true" t="shared" si="0" ref="A5:A43">A4+1</f>
        <v>3</v>
      </c>
      <c r="B5" s="2" t="s">
        <v>29</v>
      </c>
      <c r="C5" s="6">
        <v>13.1</v>
      </c>
    </row>
    <row r="6" spans="1:3" s="3" customFormat="1" ht="14.25">
      <c r="A6" s="2">
        <f t="shared" si="0"/>
        <v>4</v>
      </c>
      <c r="B6" s="2" t="s">
        <v>28</v>
      </c>
      <c r="C6" s="6">
        <v>15.32</v>
      </c>
    </row>
    <row r="7" spans="1:3" s="3" customFormat="1" ht="14.25">
      <c r="A7" s="2">
        <f t="shared" si="0"/>
        <v>5</v>
      </c>
      <c r="B7" s="2" t="s">
        <v>30</v>
      </c>
      <c r="C7" s="6">
        <v>15.28</v>
      </c>
    </row>
    <row r="8" spans="1:3" s="3" customFormat="1" ht="14.25">
      <c r="A8" s="2">
        <f t="shared" si="0"/>
        <v>6</v>
      </c>
      <c r="B8" s="2" t="s">
        <v>16</v>
      </c>
      <c r="C8" s="6">
        <v>13.08</v>
      </c>
    </row>
    <row r="9" spans="1:3" s="3" customFormat="1" ht="14.25">
      <c r="A9" s="2">
        <f t="shared" si="0"/>
        <v>7</v>
      </c>
      <c r="B9" s="2" t="s">
        <v>21</v>
      </c>
      <c r="C9" s="6">
        <v>8.44</v>
      </c>
    </row>
    <row r="10" spans="1:4" s="3" customFormat="1" ht="14.25">
      <c r="A10" s="2">
        <f t="shared" si="0"/>
        <v>8</v>
      </c>
      <c r="B10" s="2" t="s">
        <v>20</v>
      </c>
      <c r="C10" s="7">
        <v>9.58</v>
      </c>
      <c r="D10" s="3" t="s">
        <v>44</v>
      </c>
    </row>
    <row r="11" spans="1:3" s="3" customFormat="1" ht="14.25">
      <c r="A11" s="2">
        <f t="shared" si="0"/>
        <v>9</v>
      </c>
      <c r="B11" s="2" t="s">
        <v>6</v>
      </c>
      <c r="C11" s="6">
        <v>13.09</v>
      </c>
    </row>
    <row r="12" spans="1:3" s="3" customFormat="1" ht="14.25">
      <c r="A12" s="2">
        <f t="shared" si="0"/>
        <v>10</v>
      </c>
      <c r="B12" s="2" t="s">
        <v>5</v>
      </c>
      <c r="C12" s="6">
        <v>10.14</v>
      </c>
    </row>
    <row r="13" spans="1:3" s="3" customFormat="1" ht="14.25">
      <c r="A13" s="2">
        <f t="shared" si="0"/>
        <v>11</v>
      </c>
      <c r="B13" s="2" t="s">
        <v>7</v>
      </c>
      <c r="C13" s="6">
        <v>13.1</v>
      </c>
    </row>
    <row r="14" spans="1:3" s="3" customFormat="1" ht="14.25">
      <c r="A14" s="2">
        <f t="shared" si="0"/>
        <v>12</v>
      </c>
      <c r="B14" s="4" t="s">
        <v>40</v>
      </c>
      <c r="C14" s="6">
        <v>19.42</v>
      </c>
    </row>
    <row r="15" spans="1:3" s="3" customFormat="1" ht="14.25">
      <c r="A15" s="2">
        <f t="shared" si="0"/>
        <v>13</v>
      </c>
      <c r="B15" s="2" t="s">
        <v>4</v>
      </c>
      <c r="C15" s="6">
        <v>13.07</v>
      </c>
    </row>
    <row r="16" spans="1:3" s="3" customFormat="1" ht="14.25">
      <c r="A16" s="2">
        <f t="shared" si="0"/>
        <v>14</v>
      </c>
      <c r="B16" s="2" t="s">
        <v>38</v>
      </c>
      <c r="C16" s="6">
        <v>19.42</v>
      </c>
    </row>
    <row r="17" spans="1:3" s="3" customFormat="1" ht="14.25">
      <c r="A17" s="2">
        <f t="shared" si="0"/>
        <v>15</v>
      </c>
      <c r="B17" s="2" t="s">
        <v>8</v>
      </c>
      <c r="C17" s="6">
        <v>9.45</v>
      </c>
    </row>
    <row r="18" spans="1:3" s="3" customFormat="1" ht="14.25">
      <c r="A18" s="2">
        <f t="shared" si="0"/>
        <v>16</v>
      </c>
      <c r="B18" s="2" t="s">
        <v>10</v>
      </c>
      <c r="C18" s="6">
        <v>12.12</v>
      </c>
    </row>
    <row r="19" spans="1:3" s="3" customFormat="1" ht="14.25">
      <c r="A19" s="2">
        <f t="shared" si="0"/>
        <v>17</v>
      </c>
      <c r="B19" s="2" t="s">
        <v>36</v>
      </c>
      <c r="C19" s="6">
        <v>16.5</v>
      </c>
    </row>
    <row r="20" spans="1:3" s="3" customFormat="1" ht="14.25">
      <c r="A20" s="2">
        <f t="shared" si="0"/>
        <v>18</v>
      </c>
      <c r="B20" s="4" t="s">
        <v>11</v>
      </c>
      <c r="C20" s="6">
        <v>14.39</v>
      </c>
    </row>
    <row r="21" spans="1:3" s="3" customFormat="1" ht="14.25">
      <c r="A21" s="2">
        <f t="shared" si="0"/>
        <v>19</v>
      </c>
      <c r="B21" s="4" t="s">
        <v>19</v>
      </c>
      <c r="C21" s="6">
        <v>8.45</v>
      </c>
    </row>
    <row r="22" spans="1:3" s="3" customFormat="1" ht="14.25">
      <c r="A22" s="2">
        <f t="shared" si="0"/>
        <v>20</v>
      </c>
      <c r="B22" s="2" t="s">
        <v>32</v>
      </c>
      <c r="C22" s="6" t="s">
        <v>42</v>
      </c>
    </row>
    <row r="23" spans="1:3" s="3" customFormat="1" ht="14.25">
      <c r="A23" s="2">
        <f t="shared" si="0"/>
        <v>21</v>
      </c>
      <c r="B23" s="2" t="s">
        <v>39</v>
      </c>
      <c r="C23" s="6">
        <v>8.51</v>
      </c>
    </row>
    <row r="24" spans="1:3" s="3" customFormat="1" ht="14.25">
      <c r="A24" s="2">
        <f t="shared" si="0"/>
        <v>22</v>
      </c>
      <c r="B24" s="2" t="s">
        <v>1</v>
      </c>
      <c r="C24" s="6">
        <v>14.37</v>
      </c>
    </row>
    <row r="25" spans="1:3" s="3" customFormat="1" ht="14.25">
      <c r="A25" s="2">
        <f t="shared" si="0"/>
        <v>23</v>
      </c>
      <c r="B25" s="2" t="s">
        <v>2</v>
      </c>
      <c r="C25" s="6">
        <v>15.35</v>
      </c>
    </row>
    <row r="26" spans="1:3" s="3" customFormat="1" ht="14.25">
      <c r="A26" s="2">
        <f t="shared" si="0"/>
        <v>24</v>
      </c>
      <c r="B26" s="2" t="s">
        <v>27</v>
      </c>
      <c r="C26" s="6">
        <v>14.37</v>
      </c>
    </row>
    <row r="27" spans="1:3" s="3" customFormat="1" ht="14.25">
      <c r="A27" s="2">
        <f t="shared" si="0"/>
        <v>25</v>
      </c>
      <c r="B27" s="2" t="s">
        <v>13</v>
      </c>
      <c r="C27" s="6">
        <v>15.34</v>
      </c>
    </row>
    <row r="28" spans="1:3" s="3" customFormat="1" ht="14.25">
      <c r="A28" s="2">
        <f t="shared" si="0"/>
        <v>26</v>
      </c>
      <c r="B28" s="2" t="s">
        <v>25</v>
      </c>
      <c r="C28" s="6">
        <v>10</v>
      </c>
    </row>
    <row r="29" spans="1:3" s="3" customFormat="1" ht="14.25">
      <c r="A29" s="2">
        <f t="shared" si="0"/>
        <v>27</v>
      </c>
      <c r="B29" s="2" t="s">
        <v>12</v>
      </c>
      <c r="C29" s="6">
        <v>14.37</v>
      </c>
    </row>
    <row r="30" spans="1:3" s="3" customFormat="1" ht="14.25">
      <c r="A30" s="2">
        <f t="shared" si="0"/>
        <v>28</v>
      </c>
      <c r="B30" s="4" t="s">
        <v>14</v>
      </c>
      <c r="C30" s="6">
        <v>15.4</v>
      </c>
    </row>
    <row r="31" spans="1:3" s="3" customFormat="1" ht="14.25">
      <c r="A31" s="2">
        <f t="shared" si="0"/>
        <v>29</v>
      </c>
      <c r="B31" s="2" t="s">
        <v>3</v>
      </c>
      <c r="C31" s="6">
        <v>9.37</v>
      </c>
    </row>
    <row r="32" spans="1:3" s="3" customFormat="1" ht="14.25">
      <c r="A32" s="2">
        <f t="shared" si="0"/>
        <v>30</v>
      </c>
      <c r="B32" s="2" t="s">
        <v>9</v>
      </c>
      <c r="C32" s="6">
        <v>13.06</v>
      </c>
    </row>
    <row r="33" spans="1:3" s="3" customFormat="1" ht="14.25">
      <c r="A33" s="2">
        <f t="shared" si="0"/>
        <v>31</v>
      </c>
      <c r="B33" s="2" t="s">
        <v>22</v>
      </c>
      <c r="C33" s="6">
        <v>11.5</v>
      </c>
    </row>
    <row r="34" spans="1:3" s="3" customFormat="1" ht="14.25">
      <c r="A34" s="2">
        <f t="shared" si="0"/>
        <v>32</v>
      </c>
      <c r="B34" s="2" t="s">
        <v>23</v>
      </c>
      <c r="C34" s="6">
        <v>13.1</v>
      </c>
    </row>
    <row r="35" spans="1:4" s="3" customFormat="1" ht="14.25">
      <c r="A35" s="2">
        <f t="shared" si="0"/>
        <v>33</v>
      </c>
      <c r="B35" s="2" t="s">
        <v>18</v>
      </c>
      <c r="C35" s="6">
        <v>9.4</v>
      </c>
      <c r="D35" s="3" t="s">
        <v>43</v>
      </c>
    </row>
    <row r="36" spans="1:3" s="3" customFormat="1" ht="14.25">
      <c r="A36" s="2">
        <f t="shared" si="0"/>
        <v>34</v>
      </c>
      <c r="B36" s="2" t="s">
        <v>17</v>
      </c>
      <c r="C36" s="6">
        <v>9.51</v>
      </c>
    </row>
    <row r="37" spans="1:3" s="3" customFormat="1" ht="14.25">
      <c r="A37" s="2">
        <f t="shared" si="0"/>
        <v>35</v>
      </c>
      <c r="B37" s="2" t="s">
        <v>26</v>
      </c>
      <c r="C37" s="6">
        <v>15.32</v>
      </c>
    </row>
    <row r="38" spans="1:3" s="3" customFormat="1" ht="14.25">
      <c r="A38" s="2">
        <f t="shared" si="0"/>
        <v>36</v>
      </c>
      <c r="B38" s="2" t="s">
        <v>33</v>
      </c>
      <c r="C38" s="6" t="s">
        <v>42</v>
      </c>
    </row>
    <row r="39" spans="1:3" s="3" customFormat="1" ht="14.25">
      <c r="A39" s="2">
        <f t="shared" si="0"/>
        <v>37</v>
      </c>
      <c r="B39" s="2" t="s">
        <v>34</v>
      </c>
      <c r="C39" s="6" t="s">
        <v>42</v>
      </c>
    </row>
    <row r="40" spans="1:3" s="3" customFormat="1" ht="14.25">
      <c r="A40" s="2">
        <f t="shared" si="0"/>
        <v>38</v>
      </c>
      <c r="B40" s="2" t="s">
        <v>35</v>
      </c>
      <c r="C40" s="6">
        <v>10.23</v>
      </c>
    </row>
    <row r="41" spans="1:3" s="3" customFormat="1" ht="14.25">
      <c r="A41" s="2">
        <f t="shared" si="0"/>
        <v>39</v>
      </c>
      <c r="B41" s="2" t="s">
        <v>37</v>
      </c>
      <c r="C41" s="6">
        <v>15.3</v>
      </c>
    </row>
    <row r="42" spans="1:3" s="3" customFormat="1" ht="14.25">
      <c r="A42" s="2">
        <f t="shared" si="0"/>
        <v>40</v>
      </c>
      <c r="B42" s="2" t="s">
        <v>0</v>
      </c>
      <c r="C42" s="6">
        <v>10.23</v>
      </c>
    </row>
    <row r="43" spans="1:3" s="3" customFormat="1" ht="14.25">
      <c r="A43" s="2">
        <f t="shared" si="0"/>
        <v>41</v>
      </c>
      <c r="B43" s="2" t="s">
        <v>15</v>
      </c>
      <c r="C43" s="6">
        <v>9.11</v>
      </c>
    </row>
  </sheetData>
  <sheetProtection/>
  <mergeCells count="2">
    <mergeCell ref="A1:C1"/>
    <mergeCell ref="A2:C2"/>
  </mergeCells>
  <printOptions gridLines="1"/>
  <pageMargins left="0.7086614173228347" right="0.7086614173228347" top="0.7480314960629921" bottom="0.6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NTNU, SVT-fakultetet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Kjetil Fagerholt</dc:creator>
  <cp:keywords/>
  <dc:description/>
  <cp:lastModifiedBy>torbo</cp:lastModifiedBy>
  <cp:lastPrinted>2021-04-30T21:00:22Z</cp:lastPrinted>
  <dcterms:created xsi:type="dcterms:W3CDTF">2013-05-24T07:38:42Z</dcterms:created>
  <dcterms:modified xsi:type="dcterms:W3CDTF">2021-05-13T17:41:54Z</dcterms:modified>
  <cp:category/>
  <cp:version/>
  <cp:contentType/>
  <cp:contentStatus/>
</cp:coreProperties>
</file>