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Ark2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<sst xmlns="http://schemas.openxmlformats.org/spreadsheetml/2006/main" count="63" uniqueCount="55">
  <si>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Antall starter</t>
  </si>
  <si>
    <t>Trollheimsløpet</t>
  </si>
  <si>
    <t>OPPSUMMERING FRIIDRETT ALDERSBESTEMT (18 år og yngre)</t>
  </si>
  <si>
    <t>Lina Roindt</t>
  </si>
  <si>
    <t>Løfald Hallvard</t>
  </si>
  <si>
    <t>Langli Olav</t>
  </si>
  <si>
    <t>Løfald Gjermund</t>
  </si>
  <si>
    <t>Gauldalsløpet</t>
  </si>
  <si>
    <t>Tørset Jonas Nergård</t>
  </si>
  <si>
    <t>Norli Aksel</t>
  </si>
  <si>
    <t>Kirkholt Lars Olav</t>
  </si>
  <si>
    <t>Grønnesstafetten</t>
  </si>
  <si>
    <t>Skjølsvold Inge</t>
  </si>
  <si>
    <t>St.Olavsloppet</t>
  </si>
  <si>
    <t>Klubbm. terrengløp</t>
  </si>
  <si>
    <t>Sæterbø Ole</t>
  </si>
  <si>
    <t>Røen Lars Bakken</t>
  </si>
  <si>
    <t>Øyastafetten</t>
  </si>
  <si>
    <t>Svinsås Jo</t>
  </si>
  <si>
    <t>Trønder-Øst Løpet</t>
  </si>
  <si>
    <t>Torvikbukt Rundt</t>
  </si>
  <si>
    <t>Holmenkollstafetten</t>
  </si>
  <si>
    <t>Klubbm. trekamp</t>
  </si>
  <si>
    <t>Heggem Tølløv</t>
  </si>
  <si>
    <t>Skjermo Mali Røen</t>
  </si>
  <si>
    <t>Halgunset Jørgen</t>
  </si>
  <si>
    <t>Halle Hans Ole Røen</t>
  </si>
  <si>
    <t>Dalgårdstafetten</t>
  </si>
  <si>
    <t>Jordbærtrimmen</t>
  </si>
  <si>
    <t>Estil-runden</t>
  </si>
  <si>
    <t>Solem Martin Bakk</t>
  </si>
  <si>
    <t>Nybrottkarusellen (3.000m)</t>
  </si>
  <si>
    <t>KM Terrengløp</t>
  </si>
  <si>
    <t>Berset Kristoffer</t>
  </si>
  <si>
    <t>Fagerholt Sigurd</t>
  </si>
  <si>
    <t>Romundstad Jonas</t>
  </si>
  <si>
    <t>Solem Sindre Bakk</t>
  </si>
  <si>
    <t>Møller Steinar</t>
  </si>
  <si>
    <t>Gjerstad Jørgen</t>
  </si>
  <si>
    <t>KM Tr.heim Stadion 3.000m</t>
  </si>
  <si>
    <t>Stine Kufaas-lekene</t>
  </si>
  <si>
    <t>Våtten Opp</t>
  </si>
  <si>
    <t>Romundstad Sverke</t>
  </si>
  <si>
    <t>Bjørnstad Ole Karlstrøm</t>
  </si>
  <si>
    <t>Skjermo Linn Røen</t>
  </si>
  <si>
    <t>Skjermo Ole Einar</t>
  </si>
  <si>
    <t>Jonli Jonas</t>
  </si>
  <si>
    <t>Aas Magnus</t>
  </si>
  <si>
    <t>O2</t>
  </si>
  <si>
    <t>Strindheimlekene</t>
  </si>
  <si>
    <t>O1</t>
  </si>
  <si>
    <t>OO</t>
  </si>
  <si>
    <t>Heggem Håken</t>
  </si>
  <si>
    <t>Antall starter 2009</t>
  </si>
  <si>
    <t>Hitra-løpet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</si>
</sst>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Bookman Old Style"/>
      <family val="1"/>
    </font>
    <font>
      <b/>
      <sz val="16"/>
      <name val="Bookman Old Style"/>
      <family val="1"/>
    </font>
    <font>
      <b/>
      <sz val="34"/>
      <name val="Bookman Old Style"/>
      <family val="1"/>
    </font>
    <font>
      <b/>
      <sz val="9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4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1" borderId="11" xfId="0" applyFont="1" applyFill="1" applyBorder="1" applyAlignment="1">
      <alignment horizontal="center" vertical="center"/>
    </xf>
    <xf numFmtId="0" fontId="6" fillId="1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15" xfId="0" applyFont="1" applyBorder="1" applyAlignment="1">
      <alignment horizontal="right"/>
    </xf>
    <xf numFmtId="0" fontId="4" fillId="0" borderId="10" xfId="0" applyFont="1" applyBorder="1" applyAlignment="1">
      <alignment textRotation="90"/>
    </xf>
    <xf numFmtId="0" fontId="24" fillId="1" borderId="11" xfId="0" applyFont="1" applyFill="1" applyBorder="1" applyAlignment="1">
      <alignment horizontal="center"/>
    </xf>
    <xf numFmtId="0" fontId="24" fillId="1" borderId="16" xfId="0" applyFont="1" applyFill="1" applyBorder="1" applyAlignment="1">
      <alignment horizontal="center"/>
    </xf>
    <xf numFmtId="0" fontId="24" fillId="1" borderId="12" xfId="0" applyFont="1" applyFill="1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Z2" sqref="Z2"/>
    </sheetView>
  </sheetViews>
  <sheetFormatPr defaultColWidth="9.140625" defaultRowHeight="12.75"/>
  <cols>
    <col min="1" max="1" width="24.00390625" style="1" bestFit="1" customWidth="1"/>
    <col min="2" max="2" width="3.8515625" style="1" bestFit="1" customWidth="1"/>
    <col min="3" max="6" width="3.140625" style="5" bestFit="1" customWidth="1"/>
    <col min="7" max="7" width="3.8515625" style="5" bestFit="1" customWidth="1"/>
    <col min="8" max="13" width="3.140625" style="5" bestFit="1" customWidth="1"/>
    <col min="14" max="14" width="3.8515625" style="5" bestFit="1" customWidth="1"/>
    <col min="15" max="19" width="3.140625" style="5" bestFit="1" customWidth="1"/>
    <col min="20" max="20" width="3.8515625" style="5" bestFit="1" customWidth="1"/>
    <col min="21" max="23" width="3.140625" style="5" bestFit="1" customWidth="1"/>
    <col min="24" max="24" width="4.421875" style="5" bestFit="1" customWidth="1"/>
    <col min="25" max="16384" width="9.140625" style="1" customWidth="1"/>
  </cols>
  <sheetData>
    <row r="1" spans="1:24" s="2" customFormat="1" ht="20.25">
      <c r="A1" s="16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8"/>
    </row>
    <row r="2" spans="1:24" ht="156">
      <c r="A2" s="6">
        <v>2010</v>
      </c>
      <c r="B2" s="7"/>
      <c r="C2" s="15" t="s">
        <v>32</v>
      </c>
      <c r="D2" s="15" t="s">
        <v>54</v>
      </c>
      <c r="E2" s="15" t="s">
        <v>17</v>
      </c>
      <c r="F2" s="15" t="s">
        <v>21</v>
      </c>
      <c r="G2" s="15" t="s">
        <v>27</v>
      </c>
      <c r="H2" s="15" t="s">
        <v>39</v>
      </c>
      <c r="I2" s="15" t="s">
        <v>11</v>
      </c>
      <c r="J2" s="15" t="s">
        <v>7</v>
      </c>
      <c r="K2" s="15" t="s">
        <v>31</v>
      </c>
      <c r="L2" s="15" t="s">
        <v>1</v>
      </c>
      <c r="M2" s="15" t="s">
        <v>19</v>
      </c>
      <c r="N2" s="15" t="s">
        <v>13</v>
      </c>
      <c r="O2" s="15" t="s">
        <v>28</v>
      </c>
      <c r="P2" s="15" t="s">
        <v>40</v>
      </c>
      <c r="Q2" s="15" t="s">
        <v>41</v>
      </c>
      <c r="R2" s="15" t="s">
        <v>14</v>
      </c>
      <c r="S2" s="15" t="s">
        <v>49</v>
      </c>
      <c r="T2" s="15" t="s">
        <v>22</v>
      </c>
      <c r="U2" s="15" t="s">
        <v>3</v>
      </c>
      <c r="V2" s="15" t="s">
        <v>29</v>
      </c>
      <c r="W2" s="15" t="s">
        <v>20</v>
      </c>
      <c r="X2" s="15" t="s">
        <v>0</v>
      </c>
    </row>
    <row r="3" spans="1:24" ht="12.75">
      <c r="A3" s="8" t="s">
        <v>47</v>
      </c>
      <c r="B3" s="3" t="s">
        <v>48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>
        <v>1</v>
      </c>
      <c r="T3" s="9"/>
      <c r="U3" s="9"/>
      <c r="V3" s="9"/>
      <c r="W3" s="9"/>
      <c r="X3" s="8">
        <f aca="true" t="shared" si="0" ref="X3:X30">SUM(C3:W3)</f>
        <v>1</v>
      </c>
    </row>
    <row r="4" spans="1:24" ht="12.75">
      <c r="A4" s="8" t="s">
        <v>33</v>
      </c>
      <c r="B4" s="3">
        <v>99</v>
      </c>
      <c r="C4" s="9"/>
      <c r="D4" s="9"/>
      <c r="E4" s="9">
        <v>1</v>
      </c>
      <c r="F4" s="9"/>
      <c r="G4" s="9">
        <v>1</v>
      </c>
      <c r="H4" s="9"/>
      <c r="I4" s="9"/>
      <c r="J4" s="9"/>
      <c r="K4" s="9"/>
      <c r="L4" s="9"/>
      <c r="M4" s="9"/>
      <c r="N4" s="9">
        <v>1</v>
      </c>
      <c r="O4" s="9"/>
      <c r="P4" s="9"/>
      <c r="Q4" s="9"/>
      <c r="R4" s="9">
        <v>1</v>
      </c>
      <c r="S4" s="9"/>
      <c r="T4" s="9">
        <v>1</v>
      </c>
      <c r="U4" s="9"/>
      <c r="V4" s="9"/>
      <c r="W4" s="9">
        <v>1</v>
      </c>
      <c r="X4" s="8">
        <f t="shared" si="0"/>
        <v>6</v>
      </c>
    </row>
    <row r="5" spans="1:24" ht="12.75">
      <c r="A5" s="8" t="s">
        <v>43</v>
      </c>
      <c r="B5" s="3" t="s">
        <v>51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>
        <v>1</v>
      </c>
      <c r="U5" s="9"/>
      <c r="V5" s="9"/>
      <c r="W5" s="9"/>
      <c r="X5" s="8">
        <f t="shared" si="0"/>
        <v>1</v>
      </c>
    </row>
    <row r="6" spans="1:24" ht="12.75">
      <c r="A6" s="8" t="s">
        <v>34</v>
      </c>
      <c r="B6" s="3" t="s">
        <v>50</v>
      </c>
      <c r="C6" s="9"/>
      <c r="D6" s="9"/>
      <c r="E6" s="9"/>
      <c r="F6" s="9"/>
      <c r="G6" s="9">
        <v>1</v>
      </c>
      <c r="H6" s="9"/>
      <c r="I6" s="9">
        <v>1</v>
      </c>
      <c r="J6" s="9"/>
      <c r="K6" s="9"/>
      <c r="L6" s="9"/>
      <c r="M6" s="9"/>
      <c r="N6" s="9"/>
      <c r="O6" s="9"/>
      <c r="P6" s="9">
        <v>1</v>
      </c>
      <c r="Q6" s="9"/>
      <c r="R6" s="9"/>
      <c r="S6" s="9"/>
      <c r="T6" s="9">
        <v>1</v>
      </c>
      <c r="U6" s="9"/>
      <c r="V6" s="9"/>
      <c r="W6" s="9"/>
      <c r="X6" s="8">
        <f t="shared" si="0"/>
        <v>4</v>
      </c>
    </row>
    <row r="7" spans="1:24" ht="12.75">
      <c r="A7" s="8" t="s">
        <v>38</v>
      </c>
      <c r="B7" s="3">
        <v>99</v>
      </c>
      <c r="C7" s="9"/>
      <c r="D7" s="9"/>
      <c r="E7" s="9"/>
      <c r="F7" s="9"/>
      <c r="G7" s="9">
        <v>1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8">
        <f t="shared" si="0"/>
        <v>1</v>
      </c>
    </row>
    <row r="8" spans="1:24" ht="12.75">
      <c r="A8" s="8" t="s">
        <v>25</v>
      </c>
      <c r="B8" s="3">
        <v>97</v>
      </c>
      <c r="C8" s="9"/>
      <c r="D8" s="9"/>
      <c r="E8" s="9"/>
      <c r="F8" s="9"/>
      <c r="G8" s="9"/>
      <c r="H8" s="9"/>
      <c r="I8" s="9"/>
      <c r="J8" s="9"/>
      <c r="K8" s="9"/>
      <c r="L8" s="9">
        <v>1</v>
      </c>
      <c r="M8" s="9"/>
      <c r="N8" s="9">
        <v>2</v>
      </c>
      <c r="O8" s="9"/>
      <c r="P8" s="9"/>
      <c r="Q8" s="9"/>
      <c r="R8" s="9">
        <v>1</v>
      </c>
      <c r="S8" s="9"/>
      <c r="T8" s="9">
        <v>1</v>
      </c>
      <c r="U8" s="9"/>
      <c r="V8" s="9"/>
      <c r="W8" s="9"/>
      <c r="X8" s="8">
        <f t="shared" si="0"/>
        <v>5</v>
      </c>
    </row>
    <row r="9" spans="1:24" ht="12.75">
      <c r="A9" s="8" t="s">
        <v>26</v>
      </c>
      <c r="B9" s="3">
        <v>98</v>
      </c>
      <c r="C9" s="9"/>
      <c r="D9" s="9"/>
      <c r="E9" s="9">
        <v>1</v>
      </c>
      <c r="F9" s="9"/>
      <c r="G9" s="9">
        <v>1</v>
      </c>
      <c r="H9" s="9"/>
      <c r="I9" s="9"/>
      <c r="J9" s="9"/>
      <c r="K9" s="9"/>
      <c r="L9" s="9">
        <v>1</v>
      </c>
      <c r="M9" s="9"/>
      <c r="N9" s="9">
        <v>2</v>
      </c>
      <c r="O9" s="9"/>
      <c r="P9" s="9"/>
      <c r="Q9" s="9"/>
      <c r="R9" s="9"/>
      <c r="S9" s="9"/>
      <c r="T9" s="9">
        <v>1</v>
      </c>
      <c r="U9" s="9"/>
      <c r="V9" s="9"/>
      <c r="W9" s="9"/>
      <c r="X9" s="8">
        <f t="shared" si="0"/>
        <v>6</v>
      </c>
    </row>
    <row r="10" spans="1:24" ht="12.75">
      <c r="A10" s="8" t="s">
        <v>52</v>
      </c>
      <c r="B10" s="3" t="s">
        <v>51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>
        <v>1</v>
      </c>
      <c r="O10" s="9"/>
      <c r="P10" s="9"/>
      <c r="Q10" s="9"/>
      <c r="R10" s="9"/>
      <c r="S10" s="9"/>
      <c r="T10" s="9"/>
      <c r="U10" s="9"/>
      <c r="V10" s="9"/>
      <c r="W10" s="9"/>
      <c r="X10" s="8">
        <f t="shared" si="0"/>
        <v>1</v>
      </c>
    </row>
    <row r="11" spans="1:24" ht="12.75">
      <c r="A11" s="8" t="s">
        <v>23</v>
      </c>
      <c r="B11" s="3">
        <v>97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>
        <v>2</v>
      </c>
      <c r="O11" s="9"/>
      <c r="P11" s="9"/>
      <c r="Q11" s="9"/>
      <c r="R11" s="9">
        <v>1</v>
      </c>
      <c r="S11" s="9"/>
      <c r="T11" s="9"/>
      <c r="U11" s="9"/>
      <c r="V11" s="9"/>
      <c r="W11" s="9"/>
      <c r="X11" s="8">
        <f t="shared" si="0"/>
        <v>3</v>
      </c>
    </row>
    <row r="12" spans="1:24" ht="12.75">
      <c r="A12" s="8" t="s">
        <v>46</v>
      </c>
      <c r="B12" s="3" t="s">
        <v>51</v>
      </c>
      <c r="C12" s="9"/>
      <c r="D12" s="9"/>
      <c r="E12" s="9"/>
      <c r="F12" s="9"/>
      <c r="G12" s="9"/>
      <c r="H12" s="9"/>
      <c r="I12" s="9">
        <v>1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8">
        <f t="shared" si="0"/>
        <v>1</v>
      </c>
    </row>
    <row r="13" spans="1:24" ht="12.75">
      <c r="A13" s="8" t="s">
        <v>10</v>
      </c>
      <c r="B13" s="3">
        <v>97</v>
      </c>
      <c r="C13" s="9"/>
      <c r="D13" s="9"/>
      <c r="E13" s="9"/>
      <c r="F13" s="9"/>
      <c r="G13" s="9">
        <v>1</v>
      </c>
      <c r="H13" s="9"/>
      <c r="I13" s="9"/>
      <c r="J13" s="9"/>
      <c r="K13" s="9"/>
      <c r="L13" s="9"/>
      <c r="M13" s="9"/>
      <c r="N13" s="9">
        <v>2</v>
      </c>
      <c r="O13" s="9"/>
      <c r="P13" s="9"/>
      <c r="Q13" s="9"/>
      <c r="R13" s="9">
        <v>1</v>
      </c>
      <c r="S13" s="9"/>
      <c r="T13" s="9"/>
      <c r="U13" s="9"/>
      <c r="V13" s="9"/>
      <c r="W13" s="9"/>
      <c r="X13" s="8">
        <f t="shared" si="0"/>
        <v>4</v>
      </c>
    </row>
    <row r="14" spans="1:24" ht="12.75">
      <c r="A14" s="8" t="s">
        <v>5</v>
      </c>
      <c r="B14" s="3">
        <v>92</v>
      </c>
      <c r="C14" s="9"/>
      <c r="D14" s="9"/>
      <c r="E14" s="9"/>
      <c r="F14" s="9">
        <v>1</v>
      </c>
      <c r="G14" s="9"/>
      <c r="H14" s="9"/>
      <c r="I14" s="9"/>
      <c r="J14" s="9"/>
      <c r="K14" s="9"/>
      <c r="L14" s="9"/>
      <c r="M14" s="9"/>
      <c r="N14" s="9">
        <v>1</v>
      </c>
      <c r="O14" s="9"/>
      <c r="P14" s="9"/>
      <c r="Q14" s="9"/>
      <c r="R14" s="9"/>
      <c r="S14" s="9"/>
      <c r="T14" s="9"/>
      <c r="U14" s="9"/>
      <c r="V14" s="9"/>
      <c r="W14" s="9"/>
      <c r="X14" s="8">
        <f t="shared" si="0"/>
        <v>2</v>
      </c>
    </row>
    <row r="15" spans="1:24" ht="12.75">
      <c r="A15" s="8" t="s">
        <v>6</v>
      </c>
      <c r="B15" s="3">
        <v>91</v>
      </c>
      <c r="C15" s="9"/>
      <c r="D15" s="9"/>
      <c r="E15" s="9"/>
      <c r="F15" s="9">
        <v>1</v>
      </c>
      <c r="G15" s="9"/>
      <c r="H15" s="9"/>
      <c r="I15" s="9"/>
      <c r="J15" s="9"/>
      <c r="K15" s="9"/>
      <c r="L15" s="9">
        <v>1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8">
        <f t="shared" si="0"/>
        <v>2</v>
      </c>
    </row>
    <row r="16" spans="1:24" ht="12.75">
      <c r="A16" s="8" t="s">
        <v>4</v>
      </c>
      <c r="B16" s="3">
        <v>92</v>
      </c>
      <c r="C16" s="9"/>
      <c r="D16" s="9"/>
      <c r="E16" s="9"/>
      <c r="F16" s="9">
        <v>1</v>
      </c>
      <c r="G16" s="9"/>
      <c r="H16" s="9"/>
      <c r="I16" s="9"/>
      <c r="J16" s="9"/>
      <c r="K16" s="9"/>
      <c r="L16" s="9">
        <v>1</v>
      </c>
      <c r="M16" s="9"/>
      <c r="N16" s="9">
        <v>3</v>
      </c>
      <c r="O16" s="9"/>
      <c r="P16" s="9"/>
      <c r="Q16" s="9">
        <v>1</v>
      </c>
      <c r="R16" s="9">
        <v>1</v>
      </c>
      <c r="S16" s="9"/>
      <c r="T16" s="9"/>
      <c r="U16" s="9"/>
      <c r="V16" s="9"/>
      <c r="W16" s="9"/>
      <c r="X16" s="8">
        <f t="shared" si="0"/>
        <v>7</v>
      </c>
    </row>
    <row r="17" spans="1:24" ht="12.75">
      <c r="A17" s="8" t="s">
        <v>37</v>
      </c>
      <c r="B17" s="3" t="s">
        <v>50</v>
      </c>
      <c r="C17" s="9"/>
      <c r="D17" s="9"/>
      <c r="E17" s="9"/>
      <c r="F17" s="9"/>
      <c r="G17" s="9">
        <v>1</v>
      </c>
      <c r="H17" s="9"/>
      <c r="I17" s="9">
        <v>1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>
        <v>1</v>
      </c>
      <c r="U17" s="9"/>
      <c r="V17" s="9"/>
      <c r="W17" s="9"/>
      <c r="X17" s="8">
        <f t="shared" si="0"/>
        <v>3</v>
      </c>
    </row>
    <row r="18" spans="1:24" ht="12.75">
      <c r="A18" s="8" t="s">
        <v>9</v>
      </c>
      <c r="B18" s="3">
        <v>97</v>
      </c>
      <c r="C18" s="9"/>
      <c r="D18" s="9"/>
      <c r="E18" s="9">
        <v>1</v>
      </c>
      <c r="F18" s="9"/>
      <c r="G18" s="9">
        <v>1</v>
      </c>
      <c r="H18" s="9"/>
      <c r="I18" s="9"/>
      <c r="J18" s="9"/>
      <c r="K18" s="9"/>
      <c r="L18" s="9">
        <v>1</v>
      </c>
      <c r="M18" s="9"/>
      <c r="N18" s="9">
        <v>2</v>
      </c>
      <c r="O18" s="9"/>
      <c r="P18" s="9"/>
      <c r="Q18" s="9"/>
      <c r="R18" s="9"/>
      <c r="S18" s="9"/>
      <c r="T18" s="9"/>
      <c r="U18" s="9"/>
      <c r="V18" s="9"/>
      <c r="W18" s="9"/>
      <c r="X18" s="8">
        <f t="shared" si="0"/>
        <v>5</v>
      </c>
    </row>
    <row r="19" spans="1:24" ht="12.75">
      <c r="A19" s="8" t="s">
        <v>35</v>
      </c>
      <c r="B19" s="3" t="s">
        <v>50</v>
      </c>
      <c r="C19" s="9"/>
      <c r="D19" s="9"/>
      <c r="E19" s="9"/>
      <c r="F19" s="9"/>
      <c r="G19" s="9">
        <v>1</v>
      </c>
      <c r="H19" s="9"/>
      <c r="I19" s="9"/>
      <c r="J19" s="9"/>
      <c r="K19" s="9"/>
      <c r="L19" s="9"/>
      <c r="M19" s="9"/>
      <c r="N19" s="9"/>
      <c r="O19" s="9"/>
      <c r="P19" s="9">
        <v>1</v>
      </c>
      <c r="Q19" s="9"/>
      <c r="R19" s="9"/>
      <c r="S19" s="9"/>
      <c r="T19" s="9">
        <v>1</v>
      </c>
      <c r="U19" s="9"/>
      <c r="V19" s="9"/>
      <c r="W19" s="9"/>
      <c r="X19" s="8">
        <f t="shared" si="0"/>
        <v>3</v>
      </c>
    </row>
    <row r="20" spans="1:24" ht="12.75">
      <c r="A20" s="8" t="s">
        <v>42</v>
      </c>
      <c r="B20" s="3" t="s">
        <v>50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>
        <v>1</v>
      </c>
      <c r="U20" s="9"/>
      <c r="V20" s="9"/>
      <c r="W20" s="9"/>
      <c r="X20" s="8">
        <f t="shared" si="0"/>
        <v>1</v>
      </c>
    </row>
    <row r="21" spans="1:24" ht="12.75">
      <c r="A21" s="8" t="s">
        <v>16</v>
      </c>
      <c r="B21" s="3">
        <v>93</v>
      </c>
      <c r="C21" s="9"/>
      <c r="D21" s="9"/>
      <c r="E21" s="9">
        <v>1</v>
      </c>
      <c r="F21" s="9"/>
      <c r="G21" s="9"/>
      <c r="H21" s="9"/>
      <c r="I21" s="9"/>
      <c r="J21" s="9">
        <v>1</v>
      </c>
      <c r="K21" s="9"/>
      <c r="L21" s="9">
        <v>1</v>
      </c>
      <c r="M21" s="9">
        <v>1</v>
      </c>
      <c r="N21" s="9">
        <v>3</v>
      </c>
      <c r="O21" s="9"/>
      <c r="P21" s="9"/>
      <c r="Q21" s="9"/>
      <c r="R21" s="9">
        <v>1</v>
      </c>
      <c r="S21" s="9"/>
      <c r="T21" s="9"/>
      <c r="U21" s="9"/>
      <c r="V21" s="9">
        <v>1</v>
      </c>
      <c r="W21" s="9"/>
      <c r="X21" s="8">
        <f t="shared" si="0"/>
        <v>9</v>
      </c>
    </row>
    <row r="22" spans="1:24" ht="12.75">
      <c r="A22" s="8" t="s">
        <v>44</v>
      </c>
      <c r="B22" s="3">
        <v>95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>
        <v>1</v>
      </c>
      <c r="O22" s="9"/>
      <c r="P22" s="9"/>
      <c r="Q22" s="9"/>
      <c r="R22" s="9"/>
      <c r="S22" s="9"/>
      <c r="T22" s="9">
        <v>1</v>
      </c>
      <c r="U22" s="9"/>
      <c r="V22" s="9"/>
      <c r="W22" s="9"/>
      <c r="X22" s="8">
        <f t="shared" si="0"/>
        <v>2</v>
      </c>
    </row>
    <row r="23" spans="1:24" ht="12.75">
      <c r="A23" s="8" t="s">
        <v>24</v>
      </c>
      <c r="B23" s="3">
        <v>97</v>
      </c>
      <c r="C23" s="9">
        <v>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>
        <v>1</v>
      </c>
      <c r="O23" s="9"/>
      <c r="P23" s="9"/>
      <c r="Q23" s="9"/>
      <c r="R23" s="9">
        <v>1</v>
      </c>
      <c r="S23" s="9"/>
      <c r="T23" s="9">
        <v>1</v>
      </c>
      <c r="U23" s="9"/>
      <c r="V23" s="9"/>
      <c r="W23" s="9"/>
      <c r="X23" s="8">
        <f t="shared" si="0"/>
        <v>4</v>
      </c>
    </row>
    <row r="24" spans="1:24" ht="12.75">
      <c r="A24" s="8" t="s">
        <v>45</v>
      </c>
      <c r="B24" s="3" t="s">
        <v>50</v>
      </c>
      <c r="C24" s="9"/>
      <c r="D24" s="9"/>
      <c r="E24" s="9"/>
      <c r="F24" s="9"/>
      <c r="G24" s="9"/>
      <c r="H24" s="9"/>
      <c r="I24" s="9">
        <v>1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8">
        <f t="shared" si="0"/>
        <v>1</v>
      </c>
    </row>
    <row r="25" spans="1:24" ht="12.75">
      <c r="A25" s="8" t="s">
        <v>12</v>
      </c>
      <c r="B25" s="3">
        <v>96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>
        <v>2</v>
      </c>
      <c r="O25" s="9"/>
      <c r="P25" s="9"/>
      <c r="Q25" s="9"/>
      <c r="R25" s="9"/>
      <c r="S25" s="9"/>
      <c r="T25" s="9"/>
      <c r="U25" s="9"/>
      <c r="V25" s="9"/>
      <c r="W25" s="9"/>
      <c r="X25" s="8">
        <f t="shared" si="0"/>
        <v>2</v>
      </c>
    </row>
    <row r="26" spans="1:24" ht="12.75">
      <c r="A26" s="8" t="s">
        <v>30</v>
      </c>
      <c r="B26" s="3">
        <v>99</v>
      </c>
      <c r="C26" s="9"/>
      <c r="D26" s="9"/>
      <c r="E26" s="9"/>
      <c r="F26" s="9"/>
      <c r="G26" s="9">
        <v>1</v>
      </c>
      <c r="H26" s="9"/>
      <c r="I26" s="9"/>
      <c r="J26" s="9"/>
      <c r="K26" s="9"/>
      <c r="L26" s="9"/>
      <c r="M26" s="9"/>
      <c r="N26" s="9">
        <v>1</v>
      </c>
      <c r="O26" s="9"/>
      <c r="P26" s="9"/>
      <c r="Q26" s="9"/>
      <c r="R26" s="9"/>
      <c r="S26" s="9"/>
      <c r="T26" s="9"/>
      <c r="U26" s="9"/>
      <c r="V26" s="9"/>
      <c r="W26" s="9"/>
      <c r="X26" s="8">
        <f t="shared" si="0"/>
        <v>2</v>
      </c>
    </row>
    <row r="27" spans="1:24" ht="12.75">
      <c r="A27" s="8" t="s">
        <v>36</v>
      </c>
      <c r="B27" s="3" t="s">
        <v>50</v>
      </c>
      <c r="C27" s="9"/>
      <c r="D27" s="9"/>
      <c r="E27" s="9"/>
      <c r="F27" s="9"/>
      <c r="G27" s="9">
        <v>1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>
        <v>1</v>
      </c>
      <c r="U27" s="9"/>
      <c r="V27" s="9"/>
      <c r="W27" s="9"/>
      <c r="X27" s="8">
        <f t="shared" si="0"/>
        <v>2</v>
      </c>
    </row>
    <row r="28" spans="1:24" ht="12.75">
      <c r="A28" s="8" t="s">
        <v>18</v>
      </c>
      <c r="B28" s="3">
        <v>97</v>
      </c>
      <c r="C28" s="9"/>
      <c r="D28" s="9"/>
      <c r="E28" s="9">
        <v>1</v>
      </c>
      <c r="F28" s="9"/>
      <c r="G28" s="9">
        <v>1</v>
      </c>
      <c r="H28" s="9"/>
      <c r="I28" s="9"/>
      <c r="J28" s="9"/>
      <c r="K28" s="9"/>
      <c r="L28" s="9">
        <v>1</v>
      </c>
      <c r="M28" s="9"/>
      <c r="N28" s="9">
        <v>2</v>
      </c>
      <c r="O28" s="9"/>
      <c r="P28" s="9"/>
      <c r="Q28" s="9"/>
      <c r="R28" s="9">
        <v>1</v>
      </c>
      <c r="S28" s="9"/>
      <c r="T28" s="9">
        <v>1</v>
      </c>
      <c r="U28" s="9"/>
      <c r="V28" s="9"/>
      <c r="W28" s="9"/>
      <c r="X28" s="8">
        <f t="shared" si="0"/>
        <v>7</v>
      </c>
    </row>
    <row r="29" spans="1:24" ht="12.75">
      <c r="A29" s="8" t="s">
        <v>15</v>
      </c>
      <c r="B29" s="3">
        <v>92</v>
      </c>
      <c r="C29" s="9"/>
      <c r="D29" s="9">
        <v>1</v>
      </c>
      <c r="E29" s="9"/>
      <c r="F29" s="9">
        <v>1</v>
      </c>
      <c r="G29" s="9"/>
      <c r="H29" s="9">
        <v>1</v>
      </c>
      <c r="I29" s="9"/>
      <c r="J29" s="9">
        <v>1</v>
      </c>
      <c r="K29" s="9">
        <v>1</v>
      </c>
      <c r="L29" s="9"/>
      <c r="M29" s="9"/>
      <c r="N29" s="9">
        <v>3</v>
      </c>
      <c r="O29" s="9">
        <v>1</v>
      </c>
      <c r="P29" s="9"/>
      <c r="Q29" s="9"/>
      <c r="R29" s="9">
        <v>1</v>
      </c>
      <c r="S29" s="9"/>
      <c r="T29" s="9"/>
      <c r="U29" s="9">
        <v>1</v>
      </c>
      <c r="V29" s="9"/>
      <c r="W29" s="9">
        <v>1</v>
      </c>
      <c r="X29" s="8">
        <f t="shared" si="0"/>
        <v>12</v>
      </c>
    </row>
    <row r="30" spans="1:24" ht="12.75">
      <c r="A30" s="8" t="s">
        <v>8</v>
      </c>
      <c r="B30" s="3">
        <v>97</v>
      </c>
      <c r="C30" s="9"/>
      <c r="D30" s="9"/>
      <c r="E30" s="9">
        <v>1</v>
      </c>
      <c r="F30" s="9"/>
      <c r="G30" s="9">
        <v>1</v>
      </c>
      <c r="H30" s="9"/>
      <c r="I30" s="9"/>
      <c r="J30" s="9"/>
      <c r="K30" s="9"/>
      <c r="L30" s="9">
        <v>1</v>
      </c>
      <c r="M30" s="9"/>
      <c r="N30" s="9">
        <v>2</v>
      </c>
      <c r="O30" s="9"/>
      <c r="P30" s="9"/>
      <c r="Q30" s="9"/>
      <c r="R30" s="9"/>
      <c r="S30" s="9"/>
      <c r="T30" s="9">
        <v>1</v>
      </c>
      <c r="U30" s="9"/>
      <c r="V30" s="9"/>
      <c r="W30" s="9"/>
      <c r="X30" s="8">
        <f t="shared" si="0"/>
        <v>6</v>
      </c>
    </row>
    <row r="31" spans="1:24" ht="13.5" thickBot="1">
      <c r="A31" s="8" t="s">
        <v>0</v>
      </c>
      <c r="B31" s="4"/>
      <c r="C31" s="10">
        <f aca="true" t="shared" si="1" ref="C31:W31">SUM(C3:C30)</f>
        <v>1</v>
      </c>
      <c r="D31" s="10">
        <f t="shared" si="1"/>
        <v>1</v>
      </c>
      <c r="E31" s="10">
        <f t="shared" si="1"/>
        <v>6</v>
      </c>
      <c r="F31" s="10">
        <f t="shared" si="1"/>
        <v>4</v>
      </c>
      <c r="G31" s="10">
        <f t="shared" si="1"/>
        <v>12</v>
      </c>
      <c r="H31" s="10">
        <f t="shared" si="1"/>
        <v>1</v>
      </c>
      <c r="I31" s="10">
        <f t="shared" si="1"/>
        <v>4</v>
      </c>
      <c r="J31" s="10">
        <f t="shared" si="1"/>
        <v>2</v>
      </c>
      <c r="K31" s="10">
        <f t="shared" si="1"/>
        <v>1</v>
      </c>
      <c r="L31" s="10">
        <f t="shared" si="1"/>
        <v>8</v>
      </c>
      <c r="M31" s="10">
        <f t="shared" si="1"/>
        <v>1</v>
      </c>
      <c r="N31" s="10">
        <f t="shared" si="1"/>
        <v>31</v>
      </c>
      <c r="O31" s="10">
        <f t="shared" si="1"/>
        <v>1</v>
      </c>
      <c r="P31" s="10">
        <f t="shared" si="1"/>
        <v>2</v>
      </c>
      <c r="Q31" s="10">
        <f t="shared" si="1"/>
        <v>1</v>
      </c>
      <c r="R31" s="10">
        <f t="shared" si="1"/>
        <v>9</v>
      </c>
      <c r="S31" s="10">
        <f t="shared" si="1"/>
        <v>1</v>
      </c>
      <c r="T31" s="10">
        <f t="shared" si="1"/>
        <v>13</v>
      </c>
      <c r="U31" s="10">
        <f t="shared" si="1"/>
        <v>1</v>
      </c>
      <c r="V31" s="10">
        <f t="shared" si="1"/>
        <v>1</v>
      </c>
      <c r="W31" s="10">
        <f t="shared" si="1"/>
        <v>2</v>
      </c>
      <c r="X31" s="4">
        <f>SUM(C31:U31)</f>
        <v>100</v>
      </c>
    </row>
    <row r="32" spans="1:24" ht="13.5" thickTop="1">
      <c r="A32" s="11" t="s">
        <v>53</v>
      </c>
      <c r="B32" s="1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4">
        <v>102</v>
      </c>
    </row>
    <row r="33" s="1" customFormat="1" ht="12.75">
      <c r="A33" s="13"/>
    </row>
    <row r="34" s="1" customFormat="1" ht="12.75"/>
    <row r="35" s="5" customFormat="1" ht="12"/>
    <row r="36" s="5" customFormat="1" ht="12"/>
    <row r="37" s="5" customFormat="1" ht="12"/>
    <row r="38" s="5" customFormat="1" ht="12"/>
    <row r="39" s="5" customFormat="1" ht="12"/>
    <row r="40" s="5" customFormat="1" ht="12"/>
    <row r="41" s="5" customFormat="1" ht="12"/>
    <row r="42" s="5" customFormat="1" ht="12"/>
    <row r="43" s="5" customFormat="1" ht="12"/>
    <row r="44" s="5" customFormat="1" ht="12"/>
    <row r="45" s="5" customFormat="1" ht="12"/>
    <row r="46" s="5" customFormat="1" ht="12"/>
    <row r="47" s="5" customFormat="1" ht="12"/>
    <row r="48" s="5" customFormat="1" ht="12"/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  <row r="57" s="5" customFormat="1" ht="12"/>
    <row r="58" s="5" customFormat="1" ht="12"/>
    <row r="59" s="5" customFormat="1" ht="12"/>
    <row r="60" s="5" customFormat="1" ht="12"/>
    <row r="61" s="5" customFormat="1" ht="12"/>
    <row r="62" s="5" customFormat="1" ht="12"/>
    <row r="63" s="5" customFormat="1" ht="12"/>
    <row r="64" s="5" customFormat="1" ht="12"/>
    <row r="65" s="5" customFormat="1" ht="12"/>
    <row r="66" s="5" customFormat="1" ht="12"/>
    <row r="67" s="5" customFormat="1" ht="12"/>
    <row r="68" s="5" customFormat="1" ht="12"/>
    <row r="69" s="5" customFormat="1" ht="12"/>
    <row r="70" s="5" customFormat="1" ht="12"/>
    <row r="71" s="5" customFormat="1" ht="12"/>
    <row r="72" s="5" customFormat="1" ht="12"/>
    <row r="73" s="5" customFormat="1" ht="12"/>
    <row r="74" s="5" customFormat="1" ht="12"/>
    <row r="75" s="5" customFormat="1" ht="12"/>
    <row r="76" s="5" customFormat="1" ht="12"/>
    <row r="77" s="5" customFormat="1" ht="12"/>
    <row r="78" s="5" customFormat="1" ht="12"/>
    <row r="79" s="5" customFormat="1" ht="12"/>
    <row r="80" s="5" customFormat="1" ht="12"/>
    <row r="81" s="5" customFormat="1" ht="12"/>
    <row r="82" s="5" customFormat="1" ht="12"/>
    <row r="83" s="5" customFormat="1" ht="12"/>
    <row r="84" s="5" customFormat="1" ht="12"/>
    <row r="85" s="5" customFormat="1" ht="12"/>
    <row r="86" s="5" customFormat="1" ht="12"/>
    <row r="87" s="5" customFormat="1" ht="12"/>
    <row r="88" s="5" customFormat="1" ht="12"/>
    <row r="89" s="5" customFormat="1" ht="12"/>
    <row r="90" s="5" customFormat="1" ht="12"/>
    <row r="91" s="5" customFormat="1" ht="12"/>
    <row r="92" s="5" customFormat="1" ht="12"/>
    <row r="93" s="5" customFormat="1" ht="12"/>
    <row r="94" s="5" customFormat="1" ht="12"/>
    <row r="95" s="5" customFormat="1" ht="12"/>
    <row r="96" s="5" customFormat="1" ht="12"/>
    <row r="97" s="5" customFormat="1" ht="12"/>
    <row r="98" s="5" customFormat="1" ht="12"/>
    <row r="99" s="5" customFormat="1" ht="12"/>
    <row r="100" s="5" customFormat="1" ht="12"/>
    <row r="101" s="5" customFormat="1" ht="12"/>
    <row r="102" s="5" customFormat="1" ht="12"/>
    <row r="103" s="5" customFormat="1" ht="12"/>
    <row r="104" s="5" customFormat="1" ht="12"/>
    <row r="105" s="5" customFormat="1" ht="12"/>
    <row r="106" s="5" customFormat="1" ht="12"/>
    <row r="107" s="5" customFormat="1" ht="12"/>
    <row r="108" s="5" customFormat="1" ht="12"/>
    <row r="109" s="5" customFormat="1" ht="12"/>
    <row r="110" s="5" customFormat="1" ht="12"/>
    <row r="111" s="5" customFormat="1" ht="12"/>
    <row r="112" s="5" customFormat="1" ht="12"/>
    <row r="113" s="5" customFormat="1" ht="12"/>
    <row r="114" s="5" customFormat="1" ht="12"/>
    <row r="115" s="5" customFormat="1" ht="12"/>
    <row r="116" s="5" customFormat="1" ht="12"/>
    <row r="117" s="5" customFormat="1" ht="12"/>
    <row r="118" s="5" customFormat="1" ht="12"/>
    <row r="119" s="5" customFormat="1" ht="12"/>
    <row r="120" s="5" customFormat="1" ht="12"/>
    <row r="121" s="5" customFormat="1" ht="12"/>
    <row r="122" s="5" customFormat="1" ht="12"/>
    <row r="123" s="5" customFormat="1" ht="12"/>
    <row r="124" s="5" customFormat="1" ht="12"/>
    <row r="125" s="5" customFormat="1" ht="12"/>
    <row r="126" s="5" customFormat="1" ht="12"/>
    <row r="127" s="5" customFormat="1" ht="12"/>
    <row r="128" s="5" customFormat="1" ht="12"/>
    <row r="129" s="5" customFormat="1" ht="12"/>
    <row r="130" s="5" customFormat="1" ht="12"/>
    <row r="131" s="5" customFormat="1" ht="12"/>
    <row r="132" s="5" customFormat="1" ht="12"/>
    <row r="133" s="5" customFormat="1" ht="12"/>
    <row r="134" s="5" customFormat="1" ht="12"/>
    <row r="135" s="5" customFormat="1" ht="12"/>
    <row r="136" s="5" customFormat="1" ht="12"/>
    <row r="137" s="5" customFormat="1" ht="12"/>
    <row r="138" s="5" customFormat="1" ht="12"/>
    <row r="139" s="5" customFormat="1" ht="12"/>
    <row r="140" s="5" customFormat="1" ht="12"/>
    <row r="141" s="5" customFormat="1" ht="12"/>
    <row r="142" s="5" customFormat="1" ht="12"/>
    <row r="143" s="5" customFormat="1" ht="12"/>
    <row r="144" s="5" customFormat="1" ht="12"/>
    <row r="145" s="5" customFormat="1" ht="12"/>
    <row r="146" s="5" customFormat="1" ht="12"/>
    <row r="147" s="5" customFormat="1" ht="12"/>
    <row r="148" s="5" customFormat="1" ht="12"/>
    <row r="149" s="5" customFormat="1" ht="12"/>
    <row r="150" s="5" customFormat="1" ht="12"/>
    <row r="151" s="5" customFormat="1" ht="12"/>
    <row r="152" s="5" customFormat="1" ht="12"/>
    <row r="153" s="5" customFormat="1" ht="12"/>
    <row r="154" s="5" customFormat="1" ht="12"/>
    <row r="155" s="5" customFormat="1" ht="12"/>
    <row r="156" s="5" customFormat="1" ht="12"/>
    <row r="157" s="5" customFormat="1" ht="12"/>
    <row r="158" s="5" customFormat="1" ht="12"/>
    <row r="159" s="5" customFormat="1" ht="12"/>
    <row r="160" s="5" customFormat="1" ht="12"/>
    <row r="161" s="5" customFormat="1" ht="12"/>
    <row r="162" s="5" customFormat="1" ht="12"/>
    <row r="163" s="5" customFormat="1" ht="12"/>
    <row r="164" s="5" customFormat="1" ht="12"/>
    <row r="165" s="5" customFormat="1" ht="12"/>
    <row r="166" s="5" customFormat="1" ht="12"/>
    <row r="167" s="5" customFormat="1" ht="12"/>
    <row r="168" s="5" customFormat="1" ht="12"/>
    <row r="169" s="5" customFormat="1" ht="12"/>
    <row r="170" s="5" customFormat="1" ht="12"/>
    <row r="171" s="5" customFormat="1" ht="12"/>
    <row r="172" s="5" customFormat="1" ht="12"/>
    <row r="173" s="5" customFormat="1" ht="12"/>
    <row r="174" s="5" customFormat="1" ht="12"/>
    <row r="175" s="5" customFormat="1" ht="12"/>
    <row r="176" s="5" customFormat="1" ht="12"/>
    <row r="177" s="5" customFormat="1" ht="12"/>
    <row r="178" s="5" customFormat="1" ht="12"/>
    <row r="179" s="5" customFormat="1" ht="12"/>
    <row r="180" s="5" customFormat="1" ht="12"/>
    <row r="181" s="5" customFormat="1" ht="12"/>
    <row r="182" s="5" customFormat="1" ht="12"/>
    <row r="183" s="5" customFormat="1" ht="12"/>
    <row r="184" s="5" customFormat="1" ht="12"/>
    <row r="185" s="5" customFormat="1" ht="12"/>
    <row r="186" s="5" customFormat="1" ht="12"/>
    <row r="187" s="5" customFormat="1" ht="12"/>
    <row r="188" s="5" customFormat="1" ht="12"/>
    <row r="189" s="5" customFormat="1" ht="12"/>
    <row r="190" s="5" customFormat="1" ht="12"/>
    <row r="191" s="5" customFormat="1" ht="12"/>
    <row r="192" s="5" customFormat="1" ht="12"/>
    <row r="193" s="5" customFormat="1" ht="12"/>
    <row r="194" s="5" customFormat="1" ht="12"/>
    <row r="195" s="5" customFormat="1" ht="12"/>
    <row r="196" s="5" customFormat="1" ht="12"/>
    <row r="197" s="5" customFormat="1" ht="12"/>
    <row r="198" s="5" customFormat="1" ht="12"/>
    <row r="199" s="5" customFormat="1" ht="12"/>
    <row r="200" s="5" customFormat="1" ht="12"/>
    <row r="201" s="5" customFormat="1" ht="12"/>
    <row r="202" s="5" customFormat="1" ht="12"/>
    <row r="203" s="5" customFormat="1" ht="12"/>
    <row r="204" s="5" customFormat="1" ht="12"/>
    <row r="205" s="5" customFormat="1" ht="12"/>
    <row r="206" s="5" customFormat="1" ht="12"/>
    <row r="207" s="5" customFormat="1" ht="12"/>
    <row r="208" s="5" customFormat="1" ht="12"/>
    <row r="209" s="5" customFormat="1" ht="12"/>
    <row r="210" s="5" customFormat="1" ht="12"/>
    <row r="211" s="5" customFormat="1" ht="12"/>
    <row r="212" s="5" customFormat="1" ht="12"/>
    <row r="213" s="5" customFormat="1" ht="12"/>
    <row r="214" s="5" customFormat="1" ht="12"/>
    <row r="215" s="5" customFormat="1" ht="12"/>
    <row r="216" s="5" customFormat="1" ht="12"/>
    <row r="217" s="5" customFormat="1" ht="12"/>
    <row r="218" s="5" customFormat="1" ht="12"/>
    <row r="219" s="5" customFormat="1" ht="12"/>
    <row r="220" s="5" customFormat="1" ht="12"/>
    <row r="221" s="5" customFormat="1" ht="12"/>
    <row r="222" s="5" customFormat="1" ht="12"/>
    <row r="223" s="5" customFormat="1" ht="12"/>
    <row r="224" s="5" customFormat="1" ht="12"/>
    <row r="225" s="5" customFormat="1" ht="12"/>
    <row r="226" s="5" customFormat="1" ht="12"/>
    <row r="227" s="5" customFormat="1" ht="12"/>
    <row r="228" s="5" customFormat="1" ht="12"/>
    <row r="229" s="5" customFormat="1" ht="12"/>
    <row r="230" s="5" customFormat="1" ht="12"/>
    <row r="231" s="5" customFormat="1" ht="12"/>
    <row r="232" s="5" customFormat="1" ht="12"/>
    <row r="233" s="5" customFormat="1" ht="12"/>
    <row r="234" s="5" customFormat="1" ht="12"/>
    <row r="235" s="5" customFormat="1" ht="12"/>
    <row r="236" s="5" customFormat="1" ht="12"/>
    <row r="237" s="5" customFormat="1" ht="12"/>
    <row r="238" s="5" customFormat="1" ht="12"/>
    <row r="239" s="5" customFormat="1" ht="12"/>
    <row r="240" s="5" customFormat="1" ht="12"/>
    <row r="241" s="5" customFormat="1" ht="12"/>
    <row r="242" s="5" customFormat="1" ht="12"/>
    <row r="243" s="5" customFormat="1" ht="12"/>
    <row r="244" s="5" customFormat="1" ht="12"/>
    <row r="245" s="5" customFormat="1" ht="12"/>
    <row r="246" s="5" customFormat="1" ht="12"/>
    <row r="247" s="5" customFormat="1" ht="12"/>
    <row r="248" s="5" customFormat="1" ht="12"/>
    <row r="249" s="5" customFormat="1" ht="12"/>
    <row r="250" s="5" customFormat="1" ht="12"/>
    <row r="251" s="5" customFormat="1" ht="12"/>
    <row r="252" s="5" customFormat="1" ht="12"/>
    <row r="253" s="5" customFormat="1" ht="12"/>
    <row r="254" s="5" customFormat="1" ht="12"/>
    <row r="255" s="5" customFormat="1" ht="12"/>
    <row r="256" s="5" customFormat="1" ht="12"/>
    <row r="257" s="5" customFormat="1" ht="12"/>
    <row r="258" s="5" customFormat="1" ht="12"/>
    <row r="259" s="5" customFormat="1" ht="12"/>
    <row r="260" s="5" customFormat="1" ht="12"/>
    <row r="261" s="5" customFormat="1" ht="12"/>
    <row r="262" s="5" customFormat="1" ht="12"/>
    <row r="263" s="5" customFormat="1" ht="12"/>
    <row r="264" s="5" customFormat="1" ht="12"/>
    <row r="265" s="5" customFormat="1" ht="12"/>
    <row r="266" s="5" customFormat="1" ht="12"/>
    <row r="267" s="5" customFormat="1" ht="12"/>
    <row r="268" s="5" customFormat="1" ht="12"/>
    <row r="269" s="5" customFormat="1" ht="12"/>
    <row r="270" s="5" customFormat="1" ht="12"/>
    <row r="271" s="5" customFormat="1" ht="12"/>
    <row r="272" s="5" customFormat="1" ht="12"/>
    <row r="273" s="5" customFormat="1" ht="12"/>
    <row r="274" s="5" customFormat="1" ht="12"/>
    <row r="275" s="5" customFormat="1" ht="12"/>
    <row r="276" s="5" customFormat="1" ht="12"/>
    <row r="277" s="5" customFormat="1" ht="12"/>
    <row r="278" s="5" customFormat="1" ht="12"/>
    <row r="279" s="5" customFormat="1" ht="12"/>
    <row r="280" s="5" customFormat="1" ht="12"/>
    <row r="281" s="5" customFormat="1" ht="12"/>
    <row r="282" s="5" customFormat="1" ht="12"/>
    <row r="283" s="5" customFormat="1" ht="12"/>
    <row r="284" s="5" customFormat="1" ht="12"/>
    <row r="285" s="5" customFormat="1" ht="12"/>
    <row r="286" s="5" customFormat="1" ht="12"/>
    <row r="287" s="5" customFormat="1" ht="12"/>
    <row r="288" s="5" customFormat="1" ht="12"/>
    <row r="289" s="5" customFormat="1" ht="12"/>
    <row r="290" s="5" customFormat="1" ht="12"/>
    <row r="291" s="5" customFormat="1" ht="12"/>
    <row r="292" s="5" customFormat="1" ht="12"/>
    <row r="293" s="5" customFormat="1" ht="12"/>
    <row r="294" s="5" customFormat="1" ht="12"/>
    <row r="295" s="5" customFormat="1" ht="12"/>
    <row r="296" s="5" customFormat="1" ht="12"/>
    <row r="297" s="5" customFormat="1" ht="12"/>
    <row r="298" s="5" customFormat="1" ht="12"/>
    <row r="299" s="5" customFormat="1" ht="12"/>
    <row r="300" s="5" customFormat="1" ht="12"/>
    <row r="301" s="5" customFormat="1" ht="12"/>
    <row r="302" s="5" customFormat="1" ht="12"/>
    <row r="303" s="5" customFormat="1" ht="12"/>
    <row r="304" s="5" customFormat="1" ht="12"/>
    <row r="305" s="5" customFormat="1" ht="12"/>
    <row r="306" s="5" customFormat="1" ht="12"/>
    <row r="307" s="5" customFormat="1" ht="12"/>
    <row r="308" s="5" customFormat="1" ht="12"/>
    <row r="309" s="5" customFormat="1" ht="12"/>
    <row r="310" s="5" customFormat="1" ht="12"/>
    <row r="311" s="5" customFormat="1" ht="12"/>
    <row r="312" s="5" customFormat="1" ht="12"/>
    <row r="313" s="5" customFormat="1" ht="12"/>
    <row r="314" s="5" customFormat="1" ht="12"/>
    <row r="315" s="5" customFormat="1" ht="12"/>
    <row r="316" s="5" customFormat="1" ht="12"/>
    <row r="317" s="5" customFormat="1" ht="12"/>
    <row r="318" s="5" customFormat="1" ht="12"/>
    <row r="319" s="5" customFormat="1" ht="12"/>
    <row r="320" s="5" customFormat="1" ht="12"/>
    <row r="321" s="5" customFormat="1" ht="12"/>
    <row r="322" s="5" customFormat="1" ht="12"/>
    <row r="323" s="5" customFormat="1" ht="12"/>
    <row r="324" s="5" customFormat="1" ht="12"/>
    <row r="325" s="5" customFormat="1" ht="12"/>
    <row r="326" s="5" customFormat="1" ht="12"/>
    <row r="327" s="5" customFormat="1" ht="12"/>
    <row r="328" s="5" customFormat="1" ht="12"/>
    <row r="329" s="5" customFormat="1" ht="12"/>
    <row r="330" s="5" customFormat="1" ht="12"/>
    <row r="331" s="5" customFormat="1" ht="12"/>
    <row r="332" s="5" customFormat="1" ht="12"/>
    <row r="333" s="5" customFormat="1" ht="12"/>
    <row r="334" s="5" customFormat="1" ht="12"/>
    <row r="335" s="5" customFormat="1" ht="12"/>
    <row r="336" s="5" customFormat="1" ht="12"/>
    <row r="337" s="5" customFormat="1" ht="12"/>
    <row r="338" s="5" customFormat="1" ht="12"/>
    <row r="339" s="5" customFormat="1" ht="12"/>
    <row r="340" s="5" customFormat="1" ht="12"/>
    <row r="341" s="5" customFormat="1" ht="12"/>
    <row r="342" s="5" customFormat="1" ht="12"/>
    <row r="343" s="5" customFormat="1" ht="12"/>
    <row r="344" s="5" customFormat="1" ht="12"/>
    <row r="345" s="5" customFormat="1" ht="12"/>
    <row r="346" s="5" customFormat="1" ht="12"/>
    <row r="347" s="5" customFormat="1" ht="12"/>
    <row r="348" s="5" customFormat="1" ht="12"/>
    <row r="349" s="5" customFormat="1" ht="12"/>
    <row r="350" s="5" customFormat="1" ht="12"/>
    <row r="351" s="5" customFormat="1" ht="12"/>
    <row r="352" s="5" customFormat="1" ht="12"/>
    <row r="353" s="5" customFormat="1" ht="12"/>
    <row r="354" s="5" customFormat="1" ht="12"/>
    <row r="355" s="5" customFormat="1" ht="12"/>
    <row r="356" s="5" customFormat="1" ht="12"/>
    <row r="357" s="5" customFormat="1" ht="12"/>
    <row r="358" s="5" customFormat="1" ht="12"/>
    <row r="359" s="5" customFormat="1" ht="12"/>
    <row r="360" s="5" customFormat="1" ht="12"/>
    <row r="361" s="5" customFormat="1" ht="12"/>
    <row r="362" s="5" customFormat="1" ht="12"/>
    <row r="363" s="5" customFormat="1" ht="12"/>
    <row r="364" s="5" customFormat="1" ht="12"/>
    <row r="365" s="5" customFormat="1" ht="12"/>
    <row r="366" s="5" customFormat="1" ht="12"/>
    <row r="367" s="5" customFormat="1" ht="12"/>
    <row r="368" s="5" customFormat="1" ht="12"/>
    <row r="369" s="5" customFormat="1" ht="12"/>
    <row r="370" s="5" customFormat="1" ht="12"/>
    <row r="371" s="5" customFormat="1" ht="12"/>
    <row r="372" s="5" customFormat="1" ht="12"/>
    <row r="373" s="5" customFormat="1" ht="12"/>
    <row r="374" s="5" customFormat="1" ht="12"/>
    <row r="375" s="5" customFormat="1" ht="12"/>
    <row r="376" s="5" customFormat="1" ht="12"/>
    <row r="377" s="5" customFormat="1" ht="12"/>
    <row r="378" s="5" customFormat="1" ht="12"/>
    <row r="379" s="5" customFormat="1" ht="12"/>
    <row r="380" s="5" customFormat="1" ht="12"/>
    <row r="381" s="5" customFormat="1" ht="12"/>
    <row r="382" s="5" customFormat="1" ht="12"/>
    <row r="383" s="5" customFormat="1" ht="12"/>
    <row r="384" s="5" customFormat="1" ht="12"/>
    <row r="385" s="5" customFormat="1" ht="12"/>
    <row r="386" s="5" customFormat="1" ht="12"/>
    <row r="387" s="5" customFormat="1" ht="12"/>
    <row r="388" s="5" customFormat="1" ht="12"/>
    <row r="389" s="5" customFormat="1" ht="12"/>
  </sheetData>
  <sheetProtection/>
  <mergeCells count="2">
    <mergeCell ref="A1:X1"/>
    <mergeCell ref="A2:B2"/>
  </mergeCells>
  <printOptions horizontalCentered="1"/>
  <pageMargins left="0.24" right="0.23" top="0.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Tor Jarle Bolme</cp:lastModifiedBy>
  <cp:lastPrinted>2011-02-10T16:18:53Z</cp:lastPrinted>
  <dcterms:created xsi:type="dcterms:W3CDTF">1998-10-24T07:14:56Z</dcterms:created>
  <dcterms:modified xsi:type="dcterms:W3CDTF">2011-02-10T16:18:57Z</dcterms:modified>
  <cp:category/>
  <cp:version/>
  <cp:contentType/>
  <cp:contentStatus/>
</cp:coreProperties>
</file>