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<sst xmlns="http://schemas.openxmlformats.org/spreadsheetml/2006/main" count="21" uniqueCount="21">
  <si>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G-12</t>
  </si>
  <si>
    <t>RESULTATER</t>
  </si>
  <si>
    <t>Resultater</t>
  </si>
  <si>
    <t>Poeng</t>
  </si>
  <si>
    <t>Resultatene i denne rekkefølge: 60m, lengde og kule</t>
  </si>
  <si>
    <t>Erik Estensvoll</t>
  </si>
  <si>
    <t>Trekamp</t>
  </si>
  <si>
    <t>Ole Thomas Estensvoll</t>
  </si>
  <si>
    <t>G-15</t>
  </si>
  <si>
    <t>Svein Erik Glåmen</t>
  </si>
  <si>
    <t>Olav Langli</t>
  </si>
  <si>
    <t>John Langli</t>
  </si>
  <si>
    <t>Vekt kule jenter 11-13 år 2 kg, 14-16 år 3 kg</t>
  </si>
  <si>
    <t>Brit Marie Glåmen</t>
  </si>
  <si>
    <t>Janne Iren Rønningsbakk</t>
  </si>
  <si>
    <t>Nive Sæther</t>
  </si>
  <si>
    <t>14.09.05.</t>
  </si>
  <si>
    <t>J-12</t>
  </si>
  <si>
    <t>J-14</t>
  </si>
  <si>
    <t>Vekt kule gutter: 11år 2 kg, 12-13 år 3 kg &amp; 14-15 år 4 kg</t>
  </si>
  <si>
    <t>G-13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</si>
</sst>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2" fillId="0" borderId="0" xfId="0" applyFont="1" applyAlignment="1">
      <alignment/>
    </xf>
    <xf numFmtId="171" fontId="2" fillId="0" borderId="0" xfId="42" applyFont="1" applyAlignment="1">
      <alignment/>
    </xf>
    <xf numFmtId="0" fontId="5" fillId="0" borderId="0" xfId="0" applyFont="1" applyAlignment="1">
      <alignment/>
    </xf>
    <xf numFmtId="173" fontId="2" fillId="0" borderId="0" xfId="42" applyNumberFormat="1" applyFont="1" applyAlignment="1">
      <alignment/>
    </xf>
    <xf numFmtId="173" fontId="1" fillId="0" borderId="0" xfId="42" applyNumberFormat="1" applyFont="1" applyAlignment="1">
      <alignment/>
    </xf>
    <xf numFmtId="171" fontId="1" fillId="0" borderId="0" xfId="42" applyFont="1" applyAlignment="1">
      <alignment horizontal="right"/>
    </xf>
    <xf numFmtId="173" fontId="1" fillId="0" borderId="0" xfId="42" applyNumberFormat="1" applyFont="1" applyAlignment="1">
      <alignment horizontal="right"/>
    </xf>
    <xf numFmtId="172" fontId="1" fillId="0" borderId="0" xfId="42" applyNumberFormat="1" applyFont="1" applyAlignment="1">
      <alignment/>
    </xf>
    <xf numFmtId="173" fontId="1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173" fontId="1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1" fontId="1" fillId="0" borderId="0" xfId="42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4">
      <selection activeCell="A27" sqref="A27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8" t="s">
        <v>1</v>
      </c>
      <c r="B1" s="18"/>
      <c r="C1" s="18"/>
      <c r="D1" s="18"/>
      <c r="E1" s="18"/>
    </row>
    <row r="2" spans="1:5" s="5" customFormat="1" ht="24.75">
      <c r="A2" s="19" t="s">
        <v>6</v>
      </c>
      <c r="B2" s="19"/>
      <c r="C2" s="19"/>
      <c r="D2" s="19"/>
      <c r="E2" s="19"/>
    </row>
    <row r="3" spans="1:5" ht="12.75">
      <c r="A3" s="20" t="s">
        <v>16</v>
      </c>
      <c r="B3" s="20"/>
      <c r="C3" s="20"/>
      <c r="D3" s="20"/>
      <c r="E3" s="20"/>
    </row>
    <row r="4" spans="4:5" s="12" customFormat="1" ht="10.5">
      <c r="D4" s="13"/>
      <c r="E4" s="14"/>
    </row>
    <row r="5" ht="12.75">
      <c r="A5" s="1" t="s">
        <v>4</v>
      </c>
    </row>
    <row r="6" spans="4:5" s="12" customFormat="1" ht="10.5">
      <c r="D6" s="13"/>
      <c r="E6" s="14"/>
    </row>
    <row r="7" spans="4:5" ht="12.75">
      <c r="D7" s="8" t="s">
        <v>2</v>
      </c>
      <c r="E7" s="9" t="s">
        <v>3</v>
      </c>
    </row>
    <row r="8" spans="1:5" ht="12.75">
      <c r="A8" s="1" t="s">
        <v>0</v>
      </c>
      <c r="B8" s="1">
        <v>1</v>
      </c>
      <c r="C8" s="1" t="s">
        <v>7</v>
      </c>
      <c r="D8" s="10">
        <v>8.5</v>
      </c>
      <c r="E8" s="7">
        <v>876</v>
      </c>
    </row>
    <row r="9" spans="4:5" ht="12.75">
      <c r="D9" s="2">
        <v>3.67</v>
      </c>
      <c r="E9" s="7">
        <v>731</v>
      </c>
    </row>
    <row r="10" spans="4:5" ht="12.75">
      <c r="D10" s="2">
        <v>7.45</v>
      </c>
      <c r="E10" s="7">
        <v>673</v>
      </c>
    </row>
    <row r="11" ht="12.75">
      <c r="E11" s="11">
        <f>SUM(E8:E10)</f>
        <v>2280</v>
      </c>
    </row>
    <row r="12" spans="4:5" ht="12.75">
      <c r="D12" s="8"/>
      <c r="E12" s="9"/>
    </row>
    <row r="13" spans="2:5" ht="12.75">
      <c r="B13" s="1">
        <v>2</v>
      </c>
      <c r="C13" s="1" t="s">
        <v>9</v>
      </c>
      <c r="D13" s="10">
        <v>9.3</v>
      </c>
      <c r="E13" s="7">
        <v>628</v>
      </c>
    </row>
    <row r="14" spans="4:5" ht="12.75">
      <c r="D14" s="2">
        <v>3.48</v>
      </c>
      <c r="E14" s="7">
        <v>691</v>
      </c>
    </row>
    <row r="15" spans="4:5" ht="12.75">
      <c r="D15" s="2">
        <v>5.46</v>
      </c>
      <c r="E15" s="7">
        <v>434</v>
      </c>
    </row>
    <row r="16" ht="12.75">
      <c r="E16" s="11">
        <f>SUM(E13:E15)</f>
        <v>1753</v>
      </c>
    </row>
    <row r="17" ht="12.75">
      <c r="E17" s="15"/>
    </row>
    <row r="18" spans="1:5" ht="12.75">
      <c r="A18" s="1" t="s">
        <v>17</v>
      </c>
      <c r="B18" s="1">
        <v>1</v>
      </c>
      <c r="C18" s="1" t="s">
        <v>15</v>
      </c>
      <c r="D18" s="10">
        <v>10.3</v>
      </c>
      <c r="E18" s="7">
        <v>473</v>
      </c>
    </row>
    <row r="19" spans="4:5" ht="12.75">
      <c r="D19" s="2">
        <v>2.87</v>
      </c>
      <c r="E19" s="9">
        <v>560</v>
      </c>
    </row>
    <row r="20" spans="4:5" ht="12.75">
      <c r="D20" s="2">
        <v>4.7</v>
      </c>
      <c r="E20" s="7">
        <v>398</v>
      </c>
    </row>
    <row r="21" ht="12.75">
      <c r="E21" s="11">
        <f>SUM(E18:E20)</f>
        <v>1431</v>
      </c>
    </row>
    <row r="22" ht="12.75">
      <c r="E22" s="15"/>
    </row>
    <row r="23" spans="1:5" ht="12.75">
      <c r="A23" s="1" t="s">
        <v>20</v>
      </c>
      <c r="B23" s="1">
        <v>1</v>
      </c>
      <c r="C23" s="1" t="s">
        <v>10</v>
      </c>
      <c r="D23" s="10">
        <v>8.6</v>
      </c>
      <c r="E23" s="7">
        <v>736</v>
      </c>
    </row>
    <row r="24" spans="4:5" ht="12.75">
      <c r="D24" s="2">
        <v>4.03</v>
      </c>
      <c r="E24" s="7">
        <v>722</v>
      </c>
    </row>
    <row r="25" spans="4:5" ht="12.75">
      <c r="D25" s="2">
        <v>9.52</v>
      </c>
      <c r="E25" s="7">
        <v>706</v>
      </c>
    </row>
    <row r="26" ht="12.75">
      <c r="E26" s="11">
        <f>SUM(E23:E25)</f>
        <v>2164</v>
      </c>
    </row>
    <row r="27" spans="4:5" ht="12.75">
      <c r="D27" s="8"/>
      <c r="E27" s="9"/>
    </row>
    <row r="28" spans="2:5" ht="12.75">
      <c r="B28" s="1">
        <v>2</v>
      </c>
      <c r="C28" s="1" t="s">
        <v>5</v>
      </c>
      <c r="D28" s="10">
        <v>8.9</v>
      </c>
      <c r="E28" s="7">
        <v>643</v>
      </c>
    </row>
    <row r="29" spans="4:5" ht="12.75">
      <c r="D29" s="2">
        <v>2.98</v>
      </c>
      <c r="E29" s="7">
        <v>502</v>
      </c>
    </row>
    <row r="30" spans="4:5" ht="12.75">
      <c r="D30" s="2">
        <v>9.37</v>
      </c>
      <c r="E30" s="7">
        <v>688</v>
      </c>
    </row>
    <row r="31" ht="12.75">
      <c r="E31" s="11">
        <f>SUM(E28:E30)</f>
        <v>1833</v>
      </c>
    </row>
    <row r="32" spans="4:5" ht="12.75">
      <c r="D32" s="8"/>
      <c r="E32" s="9"/>
    </row>
    <row r="33" spans="4:5" ht="12.75">
      <c r="D33" s="8"/>
      <c r="E33" s="9"/>
    </row>
    <row r="34" spans="1:5" ht="12.75">
      <c r="A34" s="1" t="s">
        <v>18</v>
      </c>
      <c r="B34" s="1">
        <v>1</v>
      </c>
      <c r="C34" s="1" t="s">
        <v>13</v>
      </c>
      <c r="D34" s="10">
        <v>9</v>
      </c>
      <c r="E34" s="7">
        <v>743</v>
      </c>
    </row>
    <row r="35" spans="4:5" ht="12.75">
      <c r="D35" s="2">
        <v>2.92</v>
      </c>
      <c r="E35" s="7">
        <v>452</v>
      </c>
    </row>
    <row r="36" spans="4:5" ht="12.75">
      <c r="D36" s="2">
        <v>7.17</v>
      </c>
      <c r="E36" s="7">
        <v>617</v>
      </c>
    </row>
    <row r="37" ht="12.75">
      <c r="E37" s="11">
        <f>SUM(E34:E36)</f>
        <v>1812</v>
      </c>
    </row>
    <row r="38" spans="4:5" ht="12.75">
      <c r="D38" s="8"/>
      <c r="E38" s="9"/>
    </row>
    <row r="39" spans="2:5" ht="12.75">
      <c r="B39" s="1">
        <v>2</v>
      </c>
      <c r="C39" s="1" t="s">
        <v>14</v>
      </c>
      <c r="D39" s="10">
        <v>9.1</v>
      </c>
      <c r="E39" s="7">
        <v>716</v>
      </c>
    </row>
    <row r="40" spans="4:5" ht="12.75">
      <c r="D40" s="2">
        <v>3.19</v>
      </c>
      <c r="E40" s="7">
        <v>517</v>
      </c>
    </row>
    <row r="41" spans="4:5" ht="12.75">
      <c r="D41" s="2">
        <v>5.88</v>
      </c>
      <c r="E41" s="7">
        <v>437</v>
      </c>
    </row>
    <row r="42" ht="12.75">
      <c r="E42" s="11">
        <f>SUM(E39:E41)</f>
        <v>1670</v>
      </c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spans="1:5" ht="12.75">
      <c r="A47" s="1" t="s">
        <v>8</v>
      </c>
      <c r="B47" s="1">
        <v>1</v>
      </c>
      <c r="C47" s="1" t="s">
        <v>11</v>
      </c>
      <c r="D47" s="10">
        <v>8</v>
      </c>
      <c r="E47" s="7">
        <v>783</v>
      </c>
    </row>
    <row r="48" spans="4:5" ht="12.75">
      <c r="D48" s="2">
        <v>4.28</v>
      </c>
      <c r="E48" s="7">
        <v>607</v>
      </c>
    </row>
    <row r="49" spans="4:5" ht="12.75">
      <c r="D49" s="2">
        <v>9</v>
      </c>
      <c r="E49" s="7">
        <v>406</v>
      </c>
    </row>
    <row r="50" ht="12.75">
      <c r="E50" s="11">
        <f>SUM(E47:E49)</f>
        <v>1796</v>
      </c>
    </row>
    <row r="52" spans="4:5" ht="12.75">
      <c r="D52" s="1"/>
      <c r="E52" s="1"/>
    </row>
    <row r="53" spans="1:5" ht="12.75">
      <c r="A53" s="20" t="s">
        <v>19</v>
      </c>
      <c r="B53" s="20"/>
      <c r="C53" s="20"/>
      <c r="D53" s="20"/>
      <c r="E53" s="20"/>
    </row>
    <row r="54" spans="1:5" ht="12.75">
      <c r="A54" s="17" t="s">
        <v>12</v>
      </c>
      <c r="B54" s="17"/>
      <c r="C54" s="17"/>
      <c r="D54" s="17"/>
      <c r="E54" s="17"/>
    </row>
    <row r="55" spans="4:5" ht="12.75">
      <c r="D55" s="1"/>
      <c r="E55" s="1"/>
    </row>
    <row r="56" ht="12.75">
      <c r="E56" s="15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4" spans="4:5" s="3" customFormat="1" ht="15">
      <c r="D64" s="4"/>
      <c r="E64" s="6"/>
    </row>
    <row r="65" spans="4:5" s="3" customFormat="1" ht="15">
      <c r="D65" s="4"/>
      <c r="E65" s="6"/>
    </row>
    <row r="66" spans="4:5" s="3" customFormat="1" ht="15">
      <c r="D66" s="4"/>
      <c r="E66" s="6"/>
    </row>
    <row r="67" spans="4:5" s="3" customFormat="1" ht="15">
      <c r="D67" s="4"/>
      <c r="E67" s="6"/>
    </row>
    <row r="68" spans="4:5" s="3" customFormat="1" ht="15">
      <c r="D68" s="4"/>
      <c r="E68" s="6"/>
    </row>
    <row r="69" spans="4:5" s="3" customFormat="1" ht="15">
      <c r="D69" s="4"/>
      <c r="E69" s="6"/>
    </row>
    <row r="70" spans="4:5" s="3" customFormat="1" ht="15">
      <c r="D70" s="4"/>
      <c r="E70" s="6"/>
    </row>
    <row r="71" spans="4:5" s="3" customFormat="1" ht="15">
      <c r="D71" s="4"/>
      <c r="E71" s="6"/>
    </row>
    <row r="72" spans="4:5" s="3" customFormat="1" ht="15">
      <c r="D72" s="4"/>
      <c r="E72" s="6"/>
    </row>
    <row r="73" spans="4:5" s="3" customFormat="1" ht="15">
      <c r="D73" s="4"/>
      <c r="E73" s="6"/>
    </row>
    <row r="74" spans="4:5" s="3" customFormat="1" ht="15">
      <c r="D74" s="4"/>
      <c r="E74" s="6"/>
    </row>
    <row r="75" spans="4:5" s="3" customFormat="1" ht="15">
      <c r="D75" s="4"/>
      <c r="E75" s="6"/>
    </row>
    <row r="76" spans="4:5" s="3" customFormat="1" ht="15">
      <c r="D76" s="4"/>
      <c r="E76" s="6"/>
    </row>
    <row r="77" spans="4:5" s="3" customFormat="1" ht="15">
      <c r="D77" s="4"/>
      <c r="E77" s="6"/>
    </row>
    <row r="78" spans="4:5" s="3" customFormat="1" ht="15">
      <c r="D78" s="4"/>
      <c r="E78" s="6"/>
    </row>
    <row r="79" spans="4:5" s="3" customFormat="1" ht="15">
      <c r="D79" s="4"/>
      <c r="E79" s="6"/>
    </row>
    <row r="80" spans="4:5" s="3" customFormat="1" ht="15">
      <c r="D80" s="4"/>
      <c r="E80" s="6"/>
    </row>
    <row r="81" spans="4:5" s="3" customFormat="1" ht="15">
      <c r="D81" s="4"/>
      <c r="E81" s="6"/>
    </row>
    <row r="82" spans="4:5" s="3" customFormat="1" ht="15">
      <c r="D82" s="4"/>
      <c r="E82" s="6"/>
    </row>
    <row r="83" spans="4:5" s="3" customFormat="1" ht="15">
      <c r="D83" s="4"/>
      <c r="E83" s="6"/>
    </row>
  </sheetData>
  <sheetProtection/>
  <mergeCells count="5">
    <mergeCell ref="A54:E54"/>
    <mergeCell ref="A1:E1"/>
    <mergeCell ref="A2:E2"/>
    <mergeCell ref="A3:E3"/>
    <mergeCell ref="A53:E53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2005-09-14T19:51:09Z</cp:lastPrinted>
  <dcterms:created xsi:type="dcterms:W3CDTF">2002-05-30T04:42:06Z</dcterms:created>
  <dcterms:modified xsi:type="dcterms:W3CDTF">2011-02-14T17:33:12Z</dcterms:modified>
  <cp:category/>
  <cp:version/>
  <cp:contentType/>
  <cp:contentStatus/>
</cp:coreProperties>
</file>