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rk2" sheetId="1" r:id="rId1"/>
    <sheet name="Ark3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<sst xmlns="http://schemas.openxmlformats.org/spreadsheetml/2006/main" count="38" uniqueCount="38">
  <si>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"PERS"</t>
  </si>
  <si>
    <t>RIL-RES HYTTEPLANMILA</t>
  </si>
  <si>
    <t>Terje Olsen</t>
  </si>
  <si>
    <t>Bjørn Vonheim</t>
  </si>
  <si>
    <t>Ole Arnold Sødal</t>
  </si>
  <si>
    <t>Gjermund Hov</t>
  </si>
  <si>
    <t xml:space="preserve">Helge Langen </t>
  </si>
  <si>
    <t>Merhawi Tadesse</t>
  </si>
  <si>
    <t>Thomas Holm</t>
  </si>
  <si>
    <t>Joachim Tranvåg</t>
  </si>
  <si>
    <t>Ole Sæterbø</t>
  </si>
  <si>
    <t>Lars Kr Rodal</t>
  </si>
  <si>
    <t>Pål Sæther</t>
  </si>
  <si>
    <t>Jørgen Halgunset</t>
  </si>
  <si>
    <t>Jon Eriksen</t>
  </si>
  <si>
    <t>Tor Jarle Bolme</t>
  </si>
  <si>
    <t>Magne Bolme</t>
  </si>
  <si>
    <t>Tarjei M Mårdalen</t>
  </si>
  <si>
    <t>Sigurd Fagerholt</t>
  </si>
  <si>
    <t>Kjetil Fagerholt</t>
  </si>
  <si>
    <t>Steinar Bøe</t>
  </si>
  <si>
    <t>Fredrik Lillevik</t>
  </si>
  <si>
    <t>Per Wirèhn</t>
  </si>
  <si>
    <t>Arne O Gåsvand</t>
  </si>
  <si>
    <t>Terje Maroni</t>
  </si>
  <si>
    <t>Kristian Woldvik</t>
  </si>
  <si>
    <t>Mali Røen Skjermo</t>
  </si>
  <si>
    <t>Sigmund Ofstad</t>
  </si>
  <si>
    <t>Ola A Skjermo</t>
  </si>
  <si>
    <t>Stian Oldervik</t>
  </si>
  <si>
    <t>John Woods</t>
  </si>
  <si>
    <t>Tommy Haugen</t>
  </si>
  <si>
    <t>Åge Halvorsen</t>
  </si>
  <si>
    <t>Alexander Hofstad</t>
  </si>
  <si>
    <t>Markus Espelien</t>
  </si>
  <si>
    <t>Magnus Øyen</t>
  </si>
  <si>
    <t>Andreas D Wærnes</t>
  </si>
  <si>
    <t>Sebastian Børset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</si>
</sst>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€-2]\ ###,000_);[Red]\([$€-2]\ ###,000\)"/>
  </numFmts>
  <fonts count="42">
    <font>
      <sz val="10"/>
      <name val="Arial"/>
      <family val="0"/>
    </font>
    <font>
      <b/>
      <sz val="20"/>
      <name val="Verdana"/>
      <family val="2"/>
    </font>
    <font>
      <b/>
      <sz val="14"/>
      <name val="Verdana"/>
      <family val="2"/>
    </font>
    <font>
      <b/>
      <sz val="2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6" fillId="0" borderId="10" xfId="0" applyFont="1" applyBorder="1" applyAlignment="1">
      <alignment/>
    </xf>
    <xf numFmtId="171" fontId="6" fillId="33" borderId="10" xfId="41" applyFont="1" applyFill="1" applyBorder="1" applyAlignment="1">
      <alignment/>
    </xf>
    <xf numFmtId="171" fontId="6" fillId="34" borderId="10" xfId="41" applyFont="1" applyFill="1" applyBorder="1" applyAlignment="1">
      <alignment/>
    </xf>
    <xf numFmtId="0" fontId="6" fillId="0" borderId="0" xfId="0" applyFont="1" applyAlignment="1">
      <alignment/>
    </xf>
    <xf numFmtId="171" fontId="6" fillId="0" borderId="10" xfId="41" applyFont="1" applyFill="1" applyBorder="1" applyAlignment="1">
      <alignment/>
    </xf>
    <xf numFmtId="171" fontId="6" fillId="0" borderId="10" xfId="41" applyFont="1" applyBorder="1" applyAlignment="1">
      <alignment/>
    </xf>
    <xf numFmtId="0" fontId="24" fillId="33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.28125" style="1" bestFit="1" customWidth="1"/>
    <col min="2" max="2" width="24.28125" style="1" bestFit="1" customWidth="1"/>
    <col min="3" max="3" width="11.00390625" style="1" bestFit="1" customWidth="1"/>
    <col min="4" max="4" width="11.00390625" style="1" customWidth="1"/>
    <col min="5" max="5" width="11.00390625" style="15" customWidth="1"/>
    <col min="6" max="6" width="11.00390625" style="18" customWidth="1"/>
    <col min="7" max="7" width="11.00390625" style="1" customWidth="1"/>
    <col min="8" max="8" width="10.7109375" style="15" customWidth="1"/>
    <col min="9" max="18" width="9.7109375" style="1" bestFit="1" customWidth="1"/>
    <col min="19" max="16384" width="11.421875" style="1" customWidth="1"/>
  </cols>
  <sheetData>
    <row r="1" spans="1:18" ht="27.7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4" customFormat="1" ht="17.25">
      <c r="A2" s="3"/>
      <c r="B2" s="3"/>
      <c r="C2" s="3" t="s">
        <v>0</v>
      </c>
      <c r="D2" s="11">
        <v>2022</v>
      </c>
      <c r="E2" s="12">
        <v>2021</v>
      </c>
      <c r="F2" s="11">
        <v>2020</v>
      </c>
      <c r="G2" s="3">
        <v>2019</v>
      </c>
      <c r="H2" s="12">
        <v>2018</v>
      </c>
      <c r="I2" s="12">
        <v>2017</v>
      </c>
      <c r="J2" s="3">
        <v>2016</v>
      </c>
      <c r="K2" s="11">
        <v>2015</v>
      </c>
      <c r="L2" s="3">
        <v>2014</v>
      </c>
      <c r="M2" s="3">
        <v>2013</v>
      </c>
      <c r="N2" s="3">
        <v>2012</v>
      </c>
      <c r="O2" s="3">
        <v>2011</v>
      </c>
      <c r="P2" s="3">
        <v>2010</v>
      </c>
      <c r="Q2" s="3">
        <v>2009</v>
      </c>
      <c r="R2" s="3">
        <v>2007</v>
      </c>
    </row>
    <row r="3" spans="1:18" s="8" customFormat="1" ht="15.75">
      <c r="A3" s="5">
        <v>1</v>
      </c>
      <c r="B3" s="5" t="s">
        <v>35</v>
      </c>
      <c r="C3" s="7">
        <v>30.56</v>
      </c>
      <c r="D3" s="7">
        <v>30.56</v>
      </c>
      <c r="E3" s="9"/>
      <c r="F3" s="6"/>
      <c r="G3" s="9"/>
      <c r="H3" s="9"/>
      <c r="I3" s="9"/>
      <c r="J3" s="9"/>
      <c r="K3" s="6"/>
      <c r="L3" s="9"/>
      <c r="M3" s="9"/>
      <c r="N3" s="10"/>
      <c r="O3" s="10"/>
      <c r="P3" s="10"/>
      <c r="Q3" s="10"/>
      <c r="R3" s="10"/>
    </row>
    <row r="4" spans="1:18" s="8" customFormat="1" ht="15.75">
      <c r="A4" s="5">
        <f>A3+1</f>
        <v>2</v>
      </c>
      <c r="B4" s="5" t="s">
        <v>36</v>
      </c>
      <c r="C4" s="7">
        <v>30.58</v>
      </c>
      <c r="D4" s="7">
        <v>30.58</v>
      </c>
      <c r="E4" s="9"/>
      <c r="F4" s="6"/>
      <c r="G4" s="9"/>
      <c r="H4" s="9"/>
      <c r="I4" s="9"/>
      <c r="J4" s="9"/>
      <c r="K4" s="6"/>
      <c r="L4" s="9"/>
      <c r="M4" s="9"/>
      <c r="N4" s="10"/>
      <c r="O4" s="10"/>
      <c r="P4" s="10"/>
      <c r="Q4" s="10"/>
      <c r="R4" s="10"/>
    </row>
    <row r="5" spans="1:18" s="8" customFormat="1" ht="15.75">
      <c r="A5" s="5">
        <f aca="true" t="shared" si="0" ref="A5:A38">A4+1</f>
        <v>3</v>
      </c>
      <c r="B5" s="5" t="s">
        <v>25</v>
      </c>
      <c r="C5" s="7">
        <v>31.14</v>
      </c>
      <c r="D5" s="6"/>
      <c r="E5" s="9"/>
      <c r="F5" s="6"/>
      <c r="G5" s="7">
        <v>31.14</v>
      </c>
      <c r="H5" s="9">
        <v>31.31</v>
      </c>
      <c r="I5" s="9">
        <v>31.28</v>
      </c>
      <c r="J5" s="9">
        <v>31.38</v>
      </c>
      <c r="K5" s="6"/>
      <c r="L5" s="9"/>
      <c r="M5" s="9"/>
      <c r="N5" s="10"/>
      <c r="O5" s="10"/>
      <c r="P5" s="10"/>
      <c r="Q5" s="10"/>
      <c r="R5" s="10"/>
    </row>
    <row r="6" spans="1:18" s="8" customFormat="1" ht="15.75">
      <c r="A6" s="5">
        <f t="shared" si="0"/>
        <v>4</v>
      </c>
      <c r="B6" s="5" t="s">
        <v>6</v>
      </c>
      <c r="C6" s="7">
        <v>31.18</v>
      </c>
      <c r="D6" s="6">
        <v>32.19</v>
      </c>
      <c r="E6" s="9">
        <v>32.53</v>
      </c>
      <c r="F6" s="6">
        <v>31.19</v>
      </c>
      <c r="G6" s="9">
        <v>33.23</v>
      </c>
      <c r="H6" s="9"/>
      <c r="I6" s="9">
        <v>32.35</v>
      </c>
      <c r="J6" s="9">
        <v>32.14</v>
      </c>
      <c r="K6" s="6">
        <v>31.53</v>
      </c>
      <c r="L6" s="7">
        <v>31.18</v>
      </c>
      <c r="M6" s="9">
        <v>31.25</v>
      </c>
      <c r="N6" s="10"/>
      <c r="O6" s="10"/>
      <c r="P6" s="10"/>
      <c r="Q6" s="10"/>
      <c r="R6" s="10"/>
    </row>
    <row r="7" spans="1:18" s="8" customFormat="1" ht="15.75">
      <c r="A7" s="5">
        <f t="shared" si="0"/>
        <v>5</v>
      </c>
      <c r="B7" s="5" t="s">
        <v>20</v>
      </c>
      <c r="C7" s="7">
        <v>32.07</v>
      </c>
      <c r="D7" s="7">
        <v>32.07</v>
      </c>
      <c r="E7" s="9">
        <v>33.52</v>
      </c>
      <c r="F7" s="6"/>
      <c r="G7" s="9"/>
      <c r="H7" s="9">
        <v>34.32</v>
      </c>
      <c r="I7" s="9"/>
      <c r="J7" s="9"/>
      <c r="K7" s="6">
        <v>34.5</v>
      </c>
      <c r="L7" s="6"/>
      <c r="M7" s="9"/>
      <c r="N7" s="9"/>
      <c r="O7" s="6"/>
      <c r="P7" s="6"/>
      <c r="Q7" s="6"/>
      <c r="R7" s="6"/>
    </row>
    <row r="8" spans="1:18" s="8" customFormat="1" ht="15.75">
      <c r="A8" s="5">
        <f t="shared" si="0"/>
        <v>6</v>
      </c>
      <c r="B8" s="5" t="s">
        <v>17</v>
      </c>
      <c r="C8" s="7">
        <v>32.45</v>
      </c>
      <c r="D8" s="6"/>
      <c r="E8" s="9"/>
      <c r="F8" s="6"/>
      <c r="G8" s="9"/>
      <c r="H8" s="7">
        <v>32.45</v>
      </c>
      <c r="I8" s="9"/>
      <c r="J8" s="9"/>
      <c r="K8" s="6">
        <v>33.09</v>
      </c>
      <c r="L8" s="6">
        <v>33.37</v>
      </c>
      <c r="M8" s="6"/>
      <c r="N8" s="10"/>
      <c r="O8" s="10"/>
      <c r="P8" s="10"/>
      <c r="Q8" s="10"/>
      <c r="R8" s="10"/>
    </row>
    <row r="9" spans="1:18" s="8" customFormat="1" ht="15.75">
      <c r="A9" s="5">
        <f t="shared" si="0"/>
        <v>7</v>
      </c>
      <c r="B9" s="5" t="s">
        <v>33</v>
      </c>
      <c r="C9" s="7">
        <v>32.48</v>
      </c>
      <c r="D9" s="6"/>
      <c r="E9" s="7">
        <v>32.48</v>
      </c>
      <c r="F9" s="6"/>
      <c r="G9" s="9"/>
      <c r="H9" s="9"/>
      <c r="I9" s="9"/>
      <c r="J9" s="9"/>
      <c r="K9" s="6"/>
      <c r="L9" s="6"/>
      <c r="M9" s="6"/>
      <c r="N9" s="10"/>
      <c r="O9" s="10"/>
      <c r="P9" s="10"/>
      <c r="Q9" s="10"/>
      <c r="R9" s="10"/>
    </row>
    <row r="10" spans="1:18" s="8" customFormat="1" ht="15.75">
      <c r="A10" s="5">
        <f t="shared" si="0"/>
        <v>8</v>
      </c>
      <c r="B10" s="5" t="s">
        <v>7</v>
      </c>
      <c r="C10" s="7">
        <v>32.55</v>
      </c>
      <c r="D10" s="6"/>
      <c r="E10" s="9"/>
      <c r="F10" s="6"/>
      <c r="G10" s="9"/>
      <c r="H10" s="9"/>
      <c r="I10" s="9"/>
      <c r="J10" s="9"/>
      <c r="K10" s="6"/>
      <c r="L10" s="6"/>
      <c r="M10" s="7">
        <v>32.55</v>
      </c>
      <c r="N10" s="10"/>
      <c r="O10" s="10"/>
      <c r="P10" s="10"/>
      <c r="Q10" s="10"/>
      <c r="R10" s="10"/>
    </row>
    <row r="11" spans="1:18" s="8" customFormat="1" ht="15.75">
      <c r="A11" s="5">
        <f t="shared" si="0"/>
        <v>9</v>
      </c>
      <c r="B11" s="5" t="s">
        <v>34</v>
      </c>
      <c r="C11" s="7">
        <v>33.05</v>
      </c>
      <c r="D11" s="6"/>
      <c r="E11" s="7">
        <v>33.05</v>
      </c>
      <c r="F11" s="6"/>
      <c r="G11" s="9"/>
      <c r="H11" s="9"/>
      <c r="I11" s="9"/>
      <c r="J11" s="9"/>
      <c r="K11" s="6"/>
      <c r="L11" s="6"/>
      <c r="M11" s="9"/>
      <c r="N11" s="10"/>
      <c r="O11" s="10"/>
      <c r="P11" s="10"/>
      <c r="Q11" s="10"/>
      <c r="R11" s="10"/>
    </row>
    <row r="12" spans="1:18" s="8" customFormat="1" ht="15.75">
      <c r="A12" s="5">
        <f t="shared" si="0"/>
        <v>10</v>
      </c>
      <c r="B12" s="5" t="s">
        <v>8</v>
      </c>
      <c r="C12" s="7">
        <v>33.07</v>
      </c>
      <c r="D12" s="6"/>
      <c r="E12" s="9"/>
      <c r="F12" s="6"/>
      <c r="G12" s="9"/>
      <c r="H12" s="9"/>
      <c r="I12" s="9"/>
      <c r="J12" s="9"/>
      <c r="K12" s="6"/>
      <c r="L12" s="6"/>
      <c r="M12" s="7">
        <v>33.07</v>
      </c>
      <c r="N12" s="10"/>
      <c r="O12" s="10"/>
      <c r="P12" s="10"/>
      <c r="Q12" s="10"/>
      <c r="R12" s="10"/>
    </row>
    <row r="13" spans="1:18" s="8" customFormat="1" ht="15.75">
      <c r="A13" s="5">
        <f t="shared" si="0"/>
        <v>11</v>
      </c>
      <c r="B13" s="5" t="s">
        <v>9</v>
      </c>
      <c r="C13" s="7">
        <v>33.14</v>
      </c>
      <c r="D13" s="6"/>
      <c r="E13" s="9"/>
      <c r="F13" s="6"/>
      <c r="G13" s="9"/>
      <c r="H13" s="9"/>
      <c r="I13" s="9"/>
      <c r="J13" s="9"/>
      <c r="K13" s="6"/>
      <c r="L13" s="6"/>
      <c r="M13" s="7">
        <v>33.14</v>
      </c>
      <c r="N13" s="10"/>
      <c r="O13" s="10"/>
      <c r="P13" s="10"/>
      <c r="Q13" s="10"/>
      <c r="R13" s="10"/>
    </row>
    <row r="14" spans="1:18" s="8" customFormat="1" ht="15.75">
      <c r="A14" s="5">
        <f t="shared" si="0"/>
        <v>12</v>
      </c>
      <c r="B14" s="5" t="s">
        <v>2</v>
      </c>
      <c r="C14" s="7">
        <v>33.29</v>
      </c>
      <c r="D14" s="6"/>
      <c r="E14" s="9"/>
      <c r="F14" s="6"/>
      <c r="G14" s="9"/>
      <c r="H14" s="9"/>
      <c r="I14" s="9"/>
      <c r="J14" s="9">
        <v>33.45</v>
      </c>
      <c r="K14" s="7">
        <v>33.29</v>
      </c>
      <c r="L14" s="6">
        <v>33.34</v>
      </c>
      <c r="M14" s="9"/>
      <c r="N14" s="6"/>
      <c r="O14" s="7">
        <v>33.55</v>
      </c>
      <c r="P14" s="6"/>
      <c r="Q14" s="6"/>
      <c r="R14" s="6"/>
    </row>
    <row r="15" spans="1:18" s="8" customFormat="1" ht="15.75">
      <c r="A15" s="5">
        <f t="shared" si="0"/>
        <v>13</v>
      </c>
      <c r="B15" s="5" t="s">
        <v>27</v>
      </c>
      <c r="C15" s="7">
        <v>34.02</v>
      </c>
      <c r="D15" s="6">
        <v>36.13</v>
      </c>
      <c r="E15" s="9"/>
      <c r="F15" s="6"/>
      <c r="G15" s="7">
        <v>34.02</v>
      </c>
      <c r="H15" s="6">
        <v>35.53</v>
      </c>
      <c r="I15" s="9">
        <v>34.34</v>
      </c>
      <c r="J15" s="9">
        <v>36.12</v>
      </c>
      <c r="K15" s="9"/>
      <c r="L15" s="6"/>
      <c r="M15" s="9"/>
      <c r="N15" s="9"/>
      <c r="O15" s="6"/>
      <c r="P15" s="6"/>
      <c r="Q15" s="6"/>
      <c r="R15" s="6"/>
    </row>
    <row r="16" spans="1:18" s="8" customFormat="1" ht="15.75">
      <c r="A16" s="5">
        <f t="shared" si="0"/>
        <v>14</v>
      </c>
      <c r="B16" s="5" t="s">
        <v>24</v>
      </c>
      <c r="C16" s="7">
        <v>34.07</v>
      </c>
      <c r="D16" s="6"/>
      <c r="E16" s="9"/>
      <c r="F16" s="6"/>
      <c r="G16" s="9"/>
      <c r="H16" s="9"/>
      <c r="I16" s="9"/>
      <c r="J16" s="9"/>
      <c r="K16" s="7">
        <v>34.07</v>
      </c>
      <c r="L16" s="6"/>
      <c r="M16" s="9"/>
      <c r="N16" s="9"/>
      <c r="O16" s="6"/>
      <c r="P16" s="6"/>
      <c r="Q16" s="6"/>
      <c r="R16" s="6"/>
    </row>
    <row r="17" spans="1:18" s="8" customFormat="1" ht="15.75">
      <c r="A17" s="5">
        <f t="shared" si="0"/>
        <v>15</v>
      </c>
      <c r="B17" s="5" t="s">
        <v>3</v>
      </c>
      <c r="C17" s="7">
        <v>34.2</v>
      </c>
      <c r="D17" s="6">
        <v>39.15</v>
      </c>
      <c r="E17" s="9">
        <v>38.37</v>
      </c>
      <c r="F17" s="6"/>
      <c r="G17" s="9"/>
      <c r="H17" s="9">
        <v>37.34</v>
      </c>
      <c r="I17" s="9">
        <v>38.35</v>
      </c>
      <c r="J17" s="9">
        <v>35.46</v>
      </c>
      <c r="K17" s="6">
        <v>35.48</v>
      </c>
      <c r="L17" s="6">
        <v>36.22</v>
      </c>
      <c r="M17" s="9">
        <v>36.58</v>
      </c>
      <c r="N17" s="6"/>
      <c r="O17" s="6">
        <v>34.36</v>
      </c>
      <c r="P17" s="7">
        <v>34.2</v>
      </c>
      <c r="Q17" s="6">
        <v>35.35</v>
      </c>
      <c r="R17" s="6">
        <v>35.25</v>
      </c>
    </row>
    <row r="18" spans="1:18" s="8" customFormat="1" ht="15.75">
      <c r="A18" s="5">
        <f t="shared" si="0"/>
        <v>16</v>
      </c>
      <c r="B18" s="5" t="s">
        <v>4</v>
      </c>
      <c r="C18" s="7">
        <v>34.22</v>
      </c>
      <c r="D18" s="6"/>
      <c r="E18" s="9"/>
      <c r="F18" s="6"/>
      <c r="G18" s="9"/>
      <c r="H18" s="9"/>
      <c r="I18" s="9"/>
      <c r="J18" s="9"/>
      <c r="K18" s="6"/>
      <c r="L18" s="6"/>
      <c r="M18" s="9"/>
      <c r="N18" s="6"/>
      <c r="O18" s="7">
        <v>34.22</v>
      </c>
      <c r="P18" s="6"/>
      <c r="Q18" s="6"/>
      <c r="R18" s="6"/>
    </row>
    <row r="19" spans="1:18" s="8" customFormat="1" ht="15.75">
      <c r="A19" s="5">
        <f t="shared" si="0"/>
        <v>17</v>
      </c>
      <c r="B19" s="5" t="s">
        <v>11</v>
      </c>
      <c r="C19" s="7">
        <v>34.23</v>
      </c>
      <c r="D19" s="6"/>
      <c r="E19" s="9"/>
      <c r="F19" s="6"/>
      <c r="G19" s="9">
        <v>34.59</v>
      </c>
      <c r="H19" s="7">
        <v>34.23</v>
      </c>
      <c r="I19" s="9"/>
      <c r="J19" s="9"/>
      <c r="K19" s="6">
        <v>34.28</v>
      </c>
      <c r="L19" s="9">
        <v>35.1</v>
      </c>
      <c r="M19" s="9">
        <v>35.34</v>
      </c>
      <c r="N19" s="10"/>
      <c r="O19" s="10"/>
      <c r="P19" s="10"/>
      <c r="Q19" s="10"/>
      <c r="R19" s="10"/>
    </row>
    <row r="20" spans="1:18" s="8" customFormat="1" ht="15.75">
      <c r="A20" s="5">
        <f t="shared" si="0"/>
        <v>18</v>
      </c>
      <c r="B20" s="5" t="s">
        <v>10</v>
      </c>
      <c r="C20" s="7">
        <v>34.54</v>
      </c>
      <c r="D20" s="6">
        <v>39.56</v>
      </c>
      <c r="E20" s="9">
        <v>39.37</v>
      </c>
      <c r="F20" s="6"/>
      <c r="G20" s="9">
        <v>35.21</v>
      </c>
      <c r="H20" s="9">
        <v>36.58</v>
      </c>
      <c r="I20" s="9">
        <v>35.2</v>
      </c>
      <c r="J20" s="9">
        <v>36.24</v>
      </c>
      <c r="K20" s="7">
        <v>34.54</v>
      </c>
      <c r="L20" s="9">
        <v>35.54</v>
      </c>
      <c r="M20" s="9">
        <v>35.03</v>
      </c>
      <c r="N20" s="10"/>
      <c r="O20" s="10"/>
      <c r="P20" s="10"/>
      <c r="Q20" s="10"/>
      <c r="R20" s="10"/>
    </row>
    <row r="21" spans="1:18" s="8" customFormat="1" ht="15.75">
      <c r="A21" s="5">
        <f t="shared" si="0"/>
        <v>19</v>
      </c>
      <c r="B21" s="5" t="s">
        <v>22</v>
      </c>
      <c r="C21" s="7">
        <v>35.31</v>
      </c>
      <c r="D21" s="6"/>
      <c r="E21" s="9"/>
      <c r="F21" s="6"/>
      <c r="G21" s="7">
        <v>35.31</v>
      </c>
      <c r="H21" s="9"/>
      <c r="I21" s="9"/>
      <c r="J21" s="9"/>
      <c r="K21" s="9">
        <v>36.08</v>
      </c>
      <c r="L21" s="6"/>
      <c r="M21" s="9"/>
      <c r="N21" s="9"/>
      <c r="O21" s="6"/>
      <c r="P21" s="6"/>
      <c r="Q21" s="6"/>
      <c r="R21" s="6"/>
    </row>
    <row r="22" spans="1:18" s="8" customFormat="1" ht="15.75">
      <c r="A22" s="5">
        <f t="shared" si="0"/>
        <v>20</v>
      </c>
      <c r="B22" s="5" t="s">
        <v>12</v>
      </c>
      <c r="C22" s="7">
        <v>35.51</v>
      </c>
      <c r="D22" s="6"/>
      <c r="E22" s="9"/>
      <c r="F22" s="6"/>
      <c r="G22" s="9"/>
      <c r="H22" s="9"/>
      <c r="I22" s="9"/>
      <c r="J22" s="9"/>
      <c r="K22" s="6"/>
      <c r="L22" s="6"/>
      <c r="M22" s="7">
        <v>35.51</v>
      </c>
      <c r="N22" s="10"/>
      <c r="O22" s="10"/>
      <c r="P22" s="10"/>
      <c r="Q22" s="10"/>
      <c r="R22" s="10"/>
    </row>
    <row r="23" spans="1:18" s="8" customFormat="1" ht="15.75">
      <c r="A23" s="5">
        <f t="shared" si="0"/>
        <v>21</v>
      </c>
      <c r="B23" s="5" t="s">
        <v>29</v>
      </c>
      <c r="C23" s="7">
        <v>35.52</v>
      </c>
      <c r="D23" s="6"/>
      <c r="E23" s="9"/>
      <c r="F23" s="6"/>
      <c r="G23" s="9"/>
      <c r="H23" s="9"/>
      <c r="I23" s="9"/>
      <c r="J23" s="7">
        <v>35.52</v>
      </c>
      <c r="K23" s="6"/>
      <c r="L23" s="6"/>
      <c r="M23" s="9"/>
      <c r="N23" s="10"/>
      <c r="O23" s="10"/>
      <c r="P23" s="10"/>
      <c r="Q23" s="10"/>
      <c r="R23" s="10"/>
    </row>
    <row r="24" spans="1:18" s="8" customFormat="1" ht="15.75">
      <c r="A24" s="5">
        <f t="shared" si="0"/>
        <v>22</v>
      </c>
      <c r="B24" s="5" t="s">
        <v>5</v>
      </c>
      <c r="C24" s="7">
        <v>35.57</v>
      </c>
      <c r="D24" s="6"/>
      <c r="E24" s="9"/>
      <c r="F24" s="6"/>
      <c r="G24" s="9"/>
      <c r="H24" s="9"/>
      <c r="I24" s="9"/>
      <c r="J24" s="9"/>
      <c r="K24" s="6"/>
      <c r="L24" s="6"/>
      <c r="M24" s="9"/>
      <c r="N24" s="7">
        <v>35.57</v>
      </c>
      <c r="O24" s="6"/>
      <c r="P24" s="6"/>
      <c r="Q24" s="6"/>
      <c r="R24" s="6"/>
    </row>
    <row r="25" spans="1:18" s="8" customFormat="1" ht="15.75">
      <c r="A25" s="5">
        <f t="shared" si="0"/>
        <v>23</v>
      </c>
      <c r="B25" s="5" t="s">
        <v>21</v>
      </c>
      <c r="C25" s="7">
        <v>36</v>
      </c>
      <c r="D25" s="6"/>
      <c r="E25" s="9"/>
      <c r="F25" s="6"/>
      <c r="G25" s="9"/>
      <c r="H25" s="7">
        <v>36</v>
      </c>
      <c r="I25" s="9"/>
      <c r="J25" s="6">
        <v>37.18</v>
      </c>
      <c r="K25" s="6">
        <v>37.3</v>
      </c>
      <c r="L25" s="6"/>
      <c r="M25" s="9"/>
      <c r="N25" s="9"/>
      <c r="O25" s="6"/>
      <c r="P25" s="6"/>
      <c r="Q25" s="6"/>
      <c r="R25" s="6"/>
    </row>
    <row r="26" spans="1:18" s="8" customFormat="1" ht="15.75">
      <c r="A26" s="5">
        <f t="shared" si="0"/>
        <v>24</v>
      </c>
      <c r="B26" s="5" t="s">
        <v>13</v>
      </c>
      <c r="C26" s="7">
        <v>36.32</v>
      </c>
      <c r="D26" s="6"/>
      <c r="E26" s="9"/>
      <c r="F26" s="6"/>
      <c r="G26" s="9"/>
      <c r="H26" s="9"/>
      <c r="I26" s="9"/>
      <c r="J26" s="9"/>
      <c r="K26" s="6"/>
      <c r="L26" s="7">
        <v>36.32</v>
      </c>
      <c r="M26" s="9">
        <v>37.17</v>
      </c>
      <c r="N26" s="10"/>
      <c r="O26" s="10"/>
      <c r="P26" s="10"/>
      <c r="Q26" s="10"/>
      <c r="R26" s="10"/>
    </row>
    <row r="27" spans="1:18" s="8" customFormat="1" ht="15.75">
      <c r="A27" s="5">
        <f t="shared" si="0"/>
        <v>25</v>
      </c>
      <c r="B27" s="5" t="s">
        <v>30</v>
      </c>
      <c r="C27" s="7">
        <v>36.32</v>
      </c>
      <c r="D27" s="6"/>
      <c r="E27" s="9"/>
      <c r="F27" s="6"/>
      <c r="G27" s="9">
        <v>37.05</v>
      </c>
      <c r="H27" s="9"/>
      <c r="I27" s="7">
        <v>36.32</v>
      </c>
      <c r="J27" s="9"/>
      <c r="K27" s="6"/>
      <c r="L27" s="9"/>
      <c r="M27" s="9"/>
      <c r="N27" s="10"/>
      <c r="O27" s="10"/>
      <c r="P27" s="10"/>
      <c r="Q27" s="10"/>
      <c r="R27" s="10"/>
    </row>
    <row r="28" spans="1:18" s="8" customFormat="1" ht="15.75">
      <c r="A28" s="5">
        <f t="shared" si="0"/>
        <v>26</v>
      </c>
      <c r="B28" s="5" t="s">
        <v>18</v>
      </c>
      <c r="C28" s="7">
        <v>37.04</v>
      </c>
      <c r="D28" s="6"/>
      <c r="E28" s="9"/>
      <c r="F28" s="6"/>
      <c r="G28" s="9"/>
      <c r="H28" s="9"/>
      <c r="I28" s="9"/>
      <c r="J28" s="9"/>
      <c r="K28" s="6"/>
      <c r="L28" s="7">
        <v>37.04</v>
      </c>
      <c r="M28" s="6"/>
      <c r="N28" s="10"/>
      <c r="O28" s="10"/>
      <c r="P28" s="10"/>
      <c r="Q28" s="10"/>
      <c r="R28" s="10"/>
    </row>
    <row r="29" spans="1:18" s="8" customFormat="1" ht="15.75">
      <c r="A29" s="5">
        <f t="shared" si="0"/>
        <v>27</v>
      </c>
      <c r="B29" s="5" t="s">
        <v>32</v>
      </c>
      <c r="C29" s="7">
        <v>38.14</v>
      </c>
      <c r="D29" s="6"/>
      <c r="E29" s="9"/>
      <c r="F29" s="6"/>
      <c r="G29" s="7">
        <v>38.14</v>
      </c>
      <c r="H29" s="9">
        <v>38.47</v>
      </c>
      <c r="I29" s="9"/>
      <c r="J29" s="9"/>
      <c r="K29" s="6"/>
      <c r="L29" s="9"/>
      <c r="M29" s="9"/>
      <c r="N29" s="10"/>
      <c r="O29" s="10"/>
      <c r="P29" s="10"/>
      <c r="Q29" s="10"/>
      <c r="R29" s="10"/>
    </row>
    <row r="30" spans="1:18" s="8" customFormat="1" ht="15.75">
      <c r="A30" s="5">
        <f t="shared" si="0"/>
        <v>28</v>
      </c>
      <c r="B30" s="5" t="s">
        <v>31</v>
      </c>
      <c r="C30" s="7">
        <v>38.38</v>
      </c>
      <c r="D30" s="6"/>
      <c r="E30" s="9"/>
      <c r="F30" s="6"/>
      <c r="G30" s="9"/>
      <c r="H30" s="9"/>
      <c r="I30" s="7">
        <v>38.38</v>
      </c>
      <c r="J30" s="9"/>
      <c r="K30" s="6"/>
      <c r="L30" s="9"/>
      <c r="M30" s="9"/>
      <c r="N30" s="10"/>
      <c r="O30" s="10"/>
      <c r="P30" s="10"/>
      <c r="Q30" s="10"/>
      <c r="R30" s="10"/>
    </row>
    <row r="31" spans="1:18" s="8" customFormat="1" ht="15.75">
      <c r="A31" s="5">
        <f t="shared" si="0"/>
        <v>29</v>
      </c>
      <c r="B31" s="5" t="s">
        <v>37</v>
      </c>
      <c r="C31" s="7">
        <v>39.09</v>
      </c>
      <c r="D31" s="7">
        <v>39.09</v>
      </c>
      <c r="E31" s="9"/>
      <c r="F31" s="6"/>
      <c r="G31" s="9"/>
      <c r="H31" s="9"/>
      <c r="I31" s="9"/>
      <c r="J31" s="9"/>
      <c r="K31" s="6"/>
      <c r="L31" s="9"/>
      <c r="M31" s="9"/>
      <c r="N31" s="10"/>
      <c r="O31" s="10"/>
      <c r="P31" s="10"/>
      <c r="Q31" s="10"/>
      <c r="R31" s="10"/>
    </row>
    <row r="32" spans="1:18" s="8" customFormat="1" ht="15.75">
      <c r="A32" s="5">
        <f t="shared" si="0"/>
        <v>30</v>
      </c>
      <c r="B32" s="5" t="s">
        <v>28</v>
      </c>
      <c r="C32" s="7">
        <v>39.4</v>
      </c>
      <c r="D32" s="6">
        <v>43.07</v>
      </c>
      <c r="E32" s="9">
        <v>42.07</v>
      </c>
      <c r="F32" s="6"/>
      <c r="G32" s="9">
        <v>46.55</v>
      </c>
      <c r="H32" s="9">
        <v>43.33</v>
      </c>
      <c r="I32" s="9">
        <v>40.52</v>
      </c>
      <c r="J32" s="7">
        <v>39.4</v>
      </c>
      <c r="K32" s="9"/>
      <c r="L32" s="6"/>
      <c r="M32" s="9"/>
      <c r="N32" s="9"/>
      <c r="O32" s="6"/>
      <c r="P32" s="6"/>
      <c r="Q32" s="6"/>
      <c r="R32" s="6"/>
    </row>
    <row r="33" spans="1:18" s="8" customFormat="1" ht="15.75">
      <c r="A33" s="5">
        <f t="shared" si="0"/>
        <v>31</v>
      </c>
      <c r="B33" s="5" t="s">
        <v>14</v>
      </c>
      <c r="C33" s="7">
        <v>40.22</v>
      </c>
      <c r="D33" s="6"/>
      <c r="E33" s="9"/>
      <c r="F33" s="6"/>
      <c r="G33" s="9"/>
      <c r="H33" s="9"/>
      <c r="I33" s="9"/>
      <c r="J33" s="9"/>
      <c r="K33" s="6"/>
      <c r="L33" s="9">
        <v>41.36</v>
      </c>
      <c r="M33" s="7">
        <v>40.22</v>
      </c>
      <c r="N33" s="10"/>
      <c r="O33" s="10"/>
      <c r="P33" s="10"/>
      <c r="Q33" s="10"/>
      <c r="R33" s="10"/>
    </row>
    <row r="34" spans="1:18" s="8" customFormat="1" ht="15.75">
      <c r="A34" s="5">
        <f t="shared" si="0"/>
        <v>32</v>
      </c>
      <c r="B34" s="5" t="s">
        <v>23</v>
      </c>
      <c r="C34" s="7">
        <v>40.37</v>
      </c>
      <c r="D34" s="6"/>
      <c r="E34" s="9"/>
      <c r="F34" s="6"/>
      <c r="G34" s="9"/>
      <c r="H34" s="9"/>
      <c r="I34" s="9"/>
      <c r="J34" s="9"/>
      <c r="K34" s="7">
        <v>40.37</v>
      </c>
      <c r="L34" s="6"/>
      <c r="M34" s="9"/>
      <c r="N34" s="9"/>
      <c r="O34" s="6"/>
      <c r="P34" s="6"/>
      <c r="Q34" s="6"/>
      <c r="R34" s="6"/>
    </row>
    <row r="35" spans="1:18" s="8" customFormat="1" ht="15.75">
      <c r="A35" s="5">
        <f t="shared" si="0"/>
        <v>33</v>
      </c>
      <c r="B35" s="5" t="s">
        <v>19</v>
      </c>
      <c r="C35" s="7">
        <v>40.38</v>
      </c>
      <c r="D35" s="6"/>
      <c r="E35" s="9"/>
      <c r="F35" s="6"/>
      <c r="G35" s="9"/>
      <c r="H35" s="9"/>
      <c r="I35" s="9"/>
      <c r="J35" s="9"/>
      <c r="K35" s="6"/>
      <c r="L35" s="7">
        <v>40.38</v>
      </c>
      <c r="M35" s="6"/>
      <c r="N35" s="10"/>
      <c r="O35" s="10"/>
      <c r="P35" s="10"/>
      <c r="Q35" s="10"/>
      <c r="R35" s="10"/>
    </row>
    <row r="36" spans="1:18" s="8" customFormat="1" ht="15.75">
      <c r="A36" s="5">
        <f t="shared" si="0"/>
        <v>34</v>
      </c>
      <c r="B36" s="5" t="s">
        <v>15</v>
      </c>
      <c r="C36" s="7">
        <v>42.02</v>
      </c>
      <c r="D36" s="6">
        <v>43.3</v>
      </c>
      <c r="E36" s="9">
        <v>43.08</v>
      </c>
      <c r="F36" s="6"/>
      <c r="G36" s="9">
        <v>43.48</v>
      </c>
      <c r="H36" s="9">
        <v>42.56</v>
      </c>
      <c r="I36" s="9">
        <v>43.35</v>
      </c>
      <c r="J36" s="9">
        <v>44.03</v>
      </c>
      <c r="K36" s="6"/>
      <c r="L36" s="9">
        <v>44.05</v>
      </c>
      <c r="M36" s="7">
        <v>42.02</v>
      </c>
      <c r="N36" s="10"/>
      <c r="O36" s="10"/>
      <c r="P36" s="10"/>
      <c r="Q36" s="10"/>
      <c r="R36" s="10"/>
    </row>
    <row r="37" spans="1:18" s="8" customFormat="1" ht="15.75">
      <c r="A37" s="5">
        <f t="shared" si="0"/>
        <v>35</v>
      </c>
      <c r="B37" s="5" t="s">
        <v>26</v>
      </c>
      <c r="C37" s="7">
        <v>44.05</v>
      </c>
      <c r="D37" s="6"/>
      <c r="E37" s="9">
        <v>55.21</v>
      </c>
      <c r="F37" s="6"/>
      <c r="G37" s="9">
        <v>49.08</v>
      </c>
      <c r="H37" s="7">
        <v>44.05</v>
      </c>
      <c r="I37" s="9">
        <v>48.39</v>
      </c>
      <c r="J37" s="6">
        <v>46.35</v>
      </c>
      <c r="K37" s="6"/>
      <c r="L37" s="9"/>
      <c r="M37" s="9"/>
      <c r="N37" s="10"/>
      <c r="O37" s="10"/>
      <c r="P37" s="10"/>
      <c r="Q37" s="10"/>
      <c r="R37" s="10"/>
    </row>
    <row r="38" spans="1:18" s="8" customFormat="1" ht="15.75">
      <c r="A38" s="5">
        <f t="shared" si="0"/>
        <v>36</v>
      </c>
      <c r="B38" s="5" t="s">
        <v>16</v>
      </c>
      <c r="C38" s="7">
        <v>50.49</v>
      </c>
      <c r="D38" s="6"/>
      <c r="E38" s="9"/>
      <c r="F38" s="6"/>
      <c r="G38" s="9"/>
      <c r="H38" s="9"/>
      <c r="I38" s="9"/>
      <c r="J38" s="9"/>
      <c r="K38" s="6"/>
      <c r="L38" s="6"/>
      <c r="M38" s="7">
        <v>50.49</v>
      </c>
      <c r="N38" s="10"/>
      <c r="O38" s="10"/>
      <c r="P38" s="10"/>
      <c r="Q38" s="10"/>
      <c r="R38" s="10"/>
    </row>
    <row r="39" spans="3:18" s="8" customFormat="1" ht="15.75">
      <c r="C39" s="5" t="str">
        <f>C2</f>
        <v>"PERS"</v>
      </c>
      <c r="D39" s="20"/>
      <c r="E39" s="19"/>
      <c r="F39" s="5">
        <f aca="true" t="shared" si="1" ref="F39:R39">F2</f>
        <v>2020</v>
      </c>
      <c r="G39" s="5">
        <f t="shared" si="1"/>
        <v>2019</v>
      </c>
      <c r="H39" s="5">
        <f t="shared" si="1"/>
        <v>2018</v>
      </c>
      <c r="I39" s="5">
        <f t="shared" si="1"/>
        <v>2017</v>
      </c>
      <c r="J39" s="5">
        <f t="shared" si="1"/>
        <v>2016</v>
      </c>
      <c r="K39" s="5">
        <f t="shared" si="1"/>
        <v>2015</v>
      </c>
      <c r="L39" s="5">
        <f t="shared" si="1"/>
        <v>2014</v>
      </c>
      <c r="M39" s="5">
        <f t="shared" si="1"/>
        <v>2013</v>
      </c>
      <c r="N39" s="5">
        <f t="shared" si="1"/>
        <v>2012</v>
      </c>
      <c r="O39" s="5">
        <f t="shared" si="1"/>
        <v>2011</v>
      </c>
      <c r="P39" s="5">
        <f t="shared" si="1"/>
        <v>2010</v>
      </c>
      <c r="Q39" s="5">
        <f t="shared" si="1"/>
        <v>2009</v>
      </c>
      <c r="R39" s="5">
        <f t="shared" si="1"/>
        <v>2007</v>
      </c>
    </row>
    <row r="40" spans="5:8" s="8" customFormat="1" ht="15.75">
      <c r="E40" s="13"/>
      <c r="F40" s="16"/>
      <c r="H40" s="13"/>
    </row>
    <row r="41" spans="5:8" s="8" customFormat="1" ht="15.75">
      <c r="E41" s="13"/>
      <c r="F41" s="16"/>
      <c r="H41" s="13"/>
    </row>
    <row r="42" spans="5:8" s="8" customFormat="1" ht="15.75">
      <c r="E42" s="13"/>
      <c r="F42" s="16"/>
      <c r="H42" s="13"/>
    </row>
    <row r="43" spans="5:8" s="8" customFormat="1" ht="15.75">
      <c r="E43" s="13"/>
      <c r="F43" s="16"/>
      <c r="H43" s="13"/>
    </row>
    <row r="44" spans="5:8" s="8" customFormat="1" ht="15.75">
      <c r="E44" s="13"/>
      <c r="F44" s="16"/>
      <c r="H44" s="13"/>
    </row>
    <row r="45" spans="5:8" s="8" customFormat="1" ht="15.75">
      <c r="E45" s="13"/>
      <c r="F45" s="16"/>
      <c r="H45" s="13"/>
    </row>
    <row r="46" spans="5:8" s="2" customFormat="1" ht="17.25">
      <c r="E46" s="14"/>
      <c r="F46" s="17"/>
      <c r="H46" s="14"/>
    </row>
    <row r="47" spans="5:8" s="2" customFormat="1" ht="17.25">
      <c r="E47" s="14"/>
      <c r="F47" s="17"/>
      <c r="H47" s="14"/>
    </row>
    <row r="48" spans="5:8" s="2" customFormat="1" ht="17.25">
      <c r="E48" s="14"/>
      <c r="F48" s="17"/>
      <c r="H48" s="14"/>
    </row>
    <row r="49" spans="5:8" s="2" customFormat="1" ht="17.25">
      <c r="E49" s="14"/>
      <c r="F49" s="17"/>
      <c r="H49" s="14"/>
    </row>
    <row r="50" spans="5:8" s="2" customFormat="1" ht="17.25">
      <c r="E50" s="14"/>
      <c r="F50" s="17"/>
      <c r="H50" s="14"/>
    </row>
    <row r="51" spans="5:8" s="2" customFormat="1" ht="17.25">
      <c r="E51" s="14"/>
      <c r="F51" s="17"/>
      <c r="H51" s="14"/>
    </row>
    <row r="52" spans="5:8" s="2" customFormat="1" ht="17.25">
      <c r="E52" s="14"/>
      <c r="F52" s="17"/>
      <c r="H52" s="14"/>
    </row>
    <row r="53" spans="5:8" s="2" customFormat="1" ht="17.25">
      <c r="E53" s="14"/>
      <c r="F53" s="17"/>
      <c r="H53" s="14"/>
    </row>
    <row r="54" spans="5:8" s="2" customFormat="1" ht="17.25">
      <c r="E54" s="14"/>
      <c r="F54" s="17"/>
      <c r="H54" s="14"/>
    </row>
    <row r="55" spans="5:8" s="2" customFormat="1" ht="17.25">
      <c r="E55" s="14"/>
      <c r="F55" s="17"/>
      <c r="H55" s="14"/>
    </row>
    <row r="56" spans="5:8" s="2" customFormat="1" ht="17.25">
      <c r="E56" s="14"/>
      <c r="F56" s="17"/>
      <c r="H56" s="14"/>
    </row>
    <row r="57" spans="5:8" s="2" customFormat="1" ht="17.25">
      <c r="E57" s="14"/>
      <c r="F57" s="17"/>
      <c r="H57" s="14"/>
    </row>
    <row r="58" spans="5:8" s="2" customFormat="1" ht="17.25">
      <c r="E58" s="14"/>
      <c r="F58" s="17"/>
      <c r="H58" s="14"/>
    </row>
    <row r="59" spans="5:8" s="2" customFormat="1" ht="17.25">
      <c r="E59" s="14"/>
      <c r="F59" s="17"/>
      <c r="H59" s="14"/>
    </row>
    <row r="60" spans="5:8" s="2" customFormat="1" ht="17.25">
      <c r="E60" s="14"/>
      <c r="F60" s="17"/>
      <c r="H60" s="14"/>
    </row>
    <row r="61" spans="5:8" s="2" customFormat="1" ht="17.25">
      <c r="E61" s="14"/>
      <c r="F61" s="17"/>
      <c r="H61" s="14"/>
    </row>
    <row r="62" spans="5:8" s="2" customFormat="1" ht="17.25">
      <c r="E62" s="14"/>
      <c r="F62" s="17"/>
      <c r="H62" s="14"/>
    </row>
    <row r="63" spans="5:8" s="2" customFormat="1" ht="17.25">
      <c r="E63" s="14"/>
      <c r="F63" s="17"/>
      <c r="H63" s="14"/>
    </row>
    <row r="64" spans="5:8" s="2" customFormat="1" ht="17.25">
      <c r="E64" s="14"/>
      <c r="F64" s="17"/>
      <c r="H64" s="14"/>
    </row>
    <row r="65" spans="5:8" s="2" customFormat="1" ht="17.25">
      <c r="E65" s="14"/>
      <c r="F65" s="17"/>
      <c r="H65" s="14"/>
    </row>
    <row r="66" spans="5:8" s="2" customFormat="1" ht="17.25">
      <c r="E66" s="14"/>
      <c r="F66" s="17"/>
      <c r="H66" s="14"/>
    </row>
    <row r="67" spans="5:8" s="2" customFormat="1" ht="17.25">
      <c r="E67" s="14"/>
      <c r="F67" s="17"/>
      <c r="H67" s="14"/>
    </row>
    <row r="68" spans="5:8" s="2" customFormat="1" ht="17.25">
      <c r="E68" s="14"/>
      <c r="F68" s="17"/>
      <c r="H68" s="14"/>
    </row>
    <row r="69" spans="5:8" s="2" customFormat="1" ht="17.25">
      <c r="E69" s="14"/>
      <c r="F69" s="17"/>
      <c r="H69" s="14"/>
    </row>
    <row r="70" spans="5:8" s="2" customFormat="1" ht="17.25">
      <c r="E70" s="14"/>
      <c r="F70" s="17"/>
      <c r="H70" s="14"/>
    </row>
    <row r="71" spans="5:8" s="2" customFormat="1" ht="17.25">
      <c r="E71" s="14"/>
      <c r="F71" s="17"/>
      <c r="H71" s="14"/>
    </row>
    <row r="72" spans="5:8" s="2" customFormat="1" ht="17.25">
      <c r="E72" s="14"/>
      <c r="F72" s="17"/>
      <c r="H72" s="14"/>
    </row>
    <row r="73" spans="5:8" s="2" customFormat="1" ht="17.25">
      <c r="E73" s="14"/>
      <c r="F73" s="17"/>
      <c r="H73" s="14"/>
    </row>
    <row r="74" spans="5:8" s="2" customFormat="1" ht="17.25">
      <c r="E74" s="14"/>
      <c r="F74" s="17"/>
      <c r="H74" s="14"/>
    </row>
    <row r="75" spans="5:8" s="2" customFormat="1" ht="17.25">
      <c r="E75" s="14"/>
      <c r="F75" s="17"/>
      <c r="H75" s="14"/>
    </row>
    <row r="76" spans="5:8" s="2" customFormat="1" ht="17.25">
      <c r="E76" s="14"/>
      <c r="F76" s="17"/>
      <c r="H76" s="14"/>
    </row>
    <row r="77" spans="5:8" s="2" customFormat="1" ht="17.25">
      <c r="E77" s="14"/>
      <c r="F77" s="17"/>
      <c r="H77" s="14"/>
    </row>
    <row r="78" spans="5:8" s="2" customFormat="1" ht="17.25">
      <c r="E78" s="14"/>
      <c r="F78" s="17"/>
      <c r="H78" s="14"/>
    </row>
    <row r="79" spans="5:8" s="2" customFormat="1" ht="17.25">
      <c r="E79" s="14"/>
      <c r="F79" s="17"/>
      <c r="H79" s="14"/>
    </row>
    <row r="80" spans="5:8" s="2" customFormat="1" ht="17.25">
      <c r="E80" s="14"/>
      <c r="F80" s="17"/>
      <c r="H80" s="14"/>
    </row>
    <row r="81" spans="5:8" s="2" customFormat="1" ht="17.25">
      <c r="E81" s="14"/>
      <c r="F81" s="17"/>
      <c r="H81" s="14"/>
    </row>
    <row r="82" spans="5:8" s="2" customFormat="1" ht="17.25">
      <c r="E82" s="14"/>
      <c r="F82" s="17"/>
      <c r="H82" s="14"/>
    </row>
    <row r="83" spans="5:8" s="2" customFormat="1" ht="17.25">
      <c r="E83" s="14"/>
      <c r="F83" s="17"/>
      <c r="H83" s="14"/>
    </row>
    <row r="84" spans="5:8" s="2" customFormat="1" ht="17.25">
      <c r="E84" s="14"/>
      <c r="F84" s="17"/>
      <c r="H84" s="14"/>
    </row>
    <row r="85" spans="5:8" s="2" customFormat="1" ht="17.25">
      <c r="E85" s="14"/>
      <c r="F85" s="17"/>
      <c r="H85" s="14"/>
    </row>
    <row r="86" spans="5:8" s="2" customFormat="1" ht="17.25">
      <c r="E86" s="14"/>
      <c r="F86" s="17"/>
      <c r="H86" s="14"/>
    </row>
    <row r="87" spans="5:8" s="2" customFormat="1" ht="17.25">
      <c r="E87" s="14"/>
      <c r="F87" s="17"/>
      <c r="H87" s="14"/>
    </row>
    <row r="88" spans="5:8" s="2" customFormat="1" ht="17.25">
      <c r="E88" s="14"/>
      <c r="F88" s="17"/>
      <c r="H88" s="14"/>
    </row>
    <row r="89" spans="5:8" s="2" customFormat="1" ht="17.25">
      <c r="E89" s="14"/>
      <c r="F89" s="17"/>
      <c r="H89" s="14"/>
    </row>
    <row r="90" spans="5:8" s="2" customFormat="1" ht="17.25">
      <c r="E90" s="14"/>
      <c r="F90" s="17"/>
      <c r="H90" s="14"/>
    </row>
    <row r="91" spans="5:8" s="2" customFormat="1" ht="17.25">
      <c r="E91" s="14"/>
      <c r="F91" s="17"/>
      <c r="H91" s="14"/>
    </row>
    <row r="92" spans="5:8" s="2" customFormat="1" ht="17.25">
      <c r="E92" s="14"/>
      <c r="F92" s="17"/>
      <c r="H92" s="14"/>
    </row>
    <row r="93" spans="5:8" s="2" customFormat="1" ht="17.25">
      <c r="E93" s="14"/>
      <c r="F93" s="17"/>
      <c r="H93" s="14"/>
    </row>
    <row r="94" spans="5:8" s="2" customFormat="1" ht="17.25">
      <c r="E94" s="14"/>
      <c r="F94" s="17"/>
      <c r="H94" s="14"/>
    </row>
    <row r="95" spans="5:8" s="2" customFormat="1" ht="17.25">
      <c r="E95" s="14"/>
      <c r="F95" s="17"/>
      <c r="H95" s="14"/>
    </row>
    <row r="96" spans="5:8" s="2" customFormat="1" ht="17.25">
      <c r="E96" s="14"/>
      <c r="F96" s="17"/>
      <c r="H96" s="14"/>
    </row>
    <row r="97" spans="5:8" s="2" customFormat="1" ht="17.25">
      <c r="E97" s="14"/>
      <c r="F97" s="17"/>
      <c r="H97" s="14"/>
    </row>
    <row r="98" spans="5:8" s="2" customFormat="1" ht="17.25">
      <c r="E98" s="14"/>
      <c r="F98" s="17"/>
      <c r="H98" s="14"/>
    </row>
    <row r="99" spans="5:8" s="2" customFormat="1" ht="17.25">
      <c r="E99" s="14"/>
      <c r="F99" s="17"/>
      <c r="H99" s="14"/>
    </row>
    <row r="100" spans="5:8" s="2" customFormat="1" ht="17.25">
      <c r="E100" s="14"/>
      <c r="F100" s="17"/>
      <c r="H100" s="14"/>
    </row>
    <row r="101" spans="5:8" s="2" customFormat="1" ht="17.25">
      <c r="E101" s="14"/>
      <c r="F101" s="17"/>
      <c r="H101" s="14"/>
    </row>
    <row r="102" spans="5:8" s="2" customFormat="1" ht="17.25">
      <c r="E102" s="14"/>
      <c r="F102" s="17"/>
      <c r="H102" s="14"/>
    </row>
    <row r="103" spans="5:8" s="2" customFormat="1" ht="17.25">
      <c r="E103" s="14"/>
      <c r="F103" s="17"/>
      <c r="H103" s="14"/>
    </row>
    <row r="104" spans="5:8" s="2" customFormat="1" ht="17.25">
      <c r="E104" s="14"/>
      <c r="F104" s="17"/>
      <c r="H104" s="14"/>
    </row>
    <row r="105" spans="5:8" s="2" customFormat="1" ht="17.25">
      <c r="E105" s="14"/>
      <c r="F105" s="17"/>
      <c r="H105" s="14"/>
    </row>
    <row r="106" spans="5:8" s="2" customFormat="1" ht="17.25">
      <c r="E106" s="14"/>
      <c r="F106" s="17"/>
      <c r="H106" s="14"/>
    </row>
    <row r="107" spans="5:8" s="2" customFormat="1" ht="17.25">
      <c r="E107" s="14"/>
      <c r="F107" s="17"/>
      <c r="H107" s="14"/>
    </row>
    <row r="108" spans="5:8" s="2" customFormat="1" ht="17.25">
      <c r="E108" s="14"/>
      <c r="F108" s="17"/>
      <c r="H108" s="14"/>
    </row>
    <row r="109" spans="5:8" s="2" customFormat="1" ht="17.25">
      <c r="E109" s="14"/>
      <c r="F109" s="17"/>
      <c r="H109" s="14"/>
    </row>
    <row r="110" spans="5:8" s="2" customFormat="1" ht="17.25">
      <c r="E110" s="14"/>
      <c r="F110" s="17"/>
      <c r="H110" s="14"/>
    </row>
    <row r="111" spans="5:8" s="2" customFormat="1" ht="17.25">
      <c r="E111" s="14"/>
      <c r="F111" s="17"/>
      <c r="H111" s="14"/>
    </row>
    <row r="112" spans="5:8" s="2" customFormat="1" ht="17.25">
      <c r="E112" s="14"/>
      <c r="F112" s="17"/>
      <c r="H112" s="14"/>
    </row>
    <row r="113" spans="5:8" s="2" customFormat="1" ht="17.25">
      <c r="E113" s="14"/>
      <c r="F113" s="17"/>
      <c r="H113" s="14"/>
    </row>
    <row r="114" spans="5:8" s="2" customFormat="1" ht="17.25">
      <c r="E114" s="14"/>
      <c r="F114" s="17"/>
      <c r="H114" s="14"/>
    </row>
    <row r="115" spans="5:8" s="2" customFormat="1" ht="17.25">
      <c r="E115" s="14"/>
      <c r="F115" s="17"/>
      <c r="H115" s="14"/>
    </row>
    <row r="116" spans="5:8" s="2" customFormat="1" ht="17.25">
      <c r="E116" s="14"/>
      <c r="F116" s="17"/>
      <c r="H116" s="14"/>
    </row>
    <row r="117" spans="5:8" s="2" customFormat="1" ht="17.25">
      <c r="E117" s="14"/>
      <c r="F117" s="17"/>
      <c r="H117" s="14"/>
    </row>
    <row r="118" spans="5:8" s="2" customFormat="1" ht="17.25">
      <c r="E118" s="14"/>
      <c r="F118" s="17"/>
      <c r="H118" s="14"/>
    </row>
    <row r="119" spans="5:8" s="2" customFormat="1" ht="17.25">
      <c r="E119" s="14"/>
      <c r="F119" s="17"/>
      <c r="H119" s="14"/>
    </row>
    <row r="120" spans="5:8" s="2" customFormat="1" ht="17.25">
      <c r="E120" s="14"/>
      <c r="F120" s="17"/>
      <c r="H120" s="14"/>
    </row>
    <row r="121" spans="5:8" s="2" customFormat="1" ht="17.25">
      <c r="E121" s="14"/>
      <c r="F121" s="17"/>
      <c r="H121" s="14"/>
    </row>
  </sheetData>
  <sheetProtection/>
  <mergeCells count="1">
    <mergeCell ref="A1:R1"/>
  </mergeCells>
  <printOptions gridLines="1"/>
  <pageMargins left="0.16" right="0.2" top="0.4" bottom="0.44" header="0.24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M.Botten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Arnhild Foseide Fagerholt</cp:lastModifiedBy>
  <cp:lastPrinted>2019-10-17T08:27:42Z</cp:lastPrinted>
  <dcterms:created xsi:type="dcterms:W3CDTF">2000-05-25T09:20:16Z</dcterms:created>
  <dcterms:modified xsi:type="dcterms:W3CDTF">2023-09-28T16:31:51Z</dcterms:modified>
  <cp:category/>
  <cp:version/>
  <cp:contentType/>
  <cp:contentStatus/>
</cp:coreProperties>
</file>